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rojects\3. Comparison of astrocytic protocols\5. High Content Screening at Yokogawa\20210930_Palm_morph\Version3_20220325\"/>
    </mc:Choice>
  </mc:AlternateContent>
  <xr:revisionPtr revIDLastSave="0" documentId="13_ncr:1_{FB138C81-F683-45BA-9045-1C006A98F3D1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ObjectsPerFielddata_version2_mo" sheetId="1" r:id="rId1"/>
  </sheets>
  <definedNames>
    <definedName name="_xlnm._FilterDatabase" localSheetId="0" hidden="1">ObjectsPerFielddata_version2_mo!$X$1:$X$1009</definedName>
  </definedNames>
  <calcPr calcId="191029"/>
</workbook>
</file>

<file path=xl/calcChain.xml><?xml version="1.0" encoding="utf-8"?>
<calcChain xmlns="http://schemas.openxmlformats.org/spreadsheetml/2006/main">
  <c r="X3" i="1" l="1"/>
  <c r="X4" i="1"/>
  <c r="X5" i="1"/>
  <c r="X6" i="1"/>
  <c r="X7" i="1"/>
  <c r="X8" i="1"/>
  <c r="X9" i="1"/>
  <c r="X10" i="1"/>
  <c r="X11" i="1"/>
  <c r="X12" i="1"/>
  <c r="X14" i="1"/>
  <c r="X15" i="1"/>
  <c r="X16" i="1"/>
  <c r="X17" i="1"/>
  <c r="X19" i="1"/>
  <c r="X20" i="1"/>
  <c r="X21" i="1"/>
  <c r="X22" i="1"/>
  <c r="X23" i="1"/>
  <c r="X24" i="1"/>
  <c r="X25" i="1"/>
  <c r="X26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4" i="1"/>
  <c r="X45" i="1"/>
  <c r="X46" i="1"/>
  <c r="X47" i="1"/>
  <c r="X48" i="1"/>
  <c r="X49" i="1"/>
  <c r="X50" i="1"/>
  <c r="X51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1" i="1"/>
  <c r="X152" i="1"/>
  <c r="X153" i="1"/>
  <c r="X155" i="1"/>
  <c r="X156" i="1"/>
  <c r="X157" i="1"/>
  <c r="X158" i="1"/>
  <c r="X159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2" i="1"/>
  <c r="X563" i="1"/>
  <c r="X564" i="1"/>
  <c r="X565" i="1"/>
  <c r="X566" i="1"/>
  <c r="X567" i="1"/>
  <c r="X568" i="1"/>
  <c r="X569" i="1"/>
  <c r="X570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7" i="1"/>
  <c r="X728" i="1"/>
  <c r="X729" i="1"/>
  <c r="X730" i="1"/>
  <c r="X731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8" i="1"/>
  <c r="X829" i="1"/>
  <c r="X830" i="1"/>
  <c r="X831" i="1"/>
  <c r="X832" i="1"/>
  <c r="X833" i="1"/>
  <c r="X834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7" i="1"/>
  <c r="X918" i="1"/>
  <c r="X919" i="1"/>
  <c r="X920" i="1"/>
  <c r="X921" i="1"/>
  <c r="X922" i="1"/>
  <c r="X923" i="1"/>
  <c r="X924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3" i="1"/>
  <c r="X1004" i="1"/>
  <c r="X1005" i="1"/>
  <c r="X1006" i="1"/>
  <c r="X1007" i="1"/>
  <c r="X1008" i="1"/>
  <c r="X1009" i="1"/>
  <c r="X2" i="1"/>
  <c r="W3" i="1"/>
  <c r="W4" i="1"/>
  <c r="W5" i="1"/>
  <c r="W6" i="1"/>
  <c r="W7" i="1"/>
  <c r="W8" i="1"/>
  <c r="W9" i="1"/>
  <c r="W10" i="1"/>
  <c r="W11" i="1"/>
  <c r="W12" i="1"/>
  <c r="W14" i="1"/>
  <c r="W15" i="1"/>
  <c r="W16" i="1"/>
  <c r="W17" i="1"/>
  <c r="W19" i="1"/>
  <c r="W20" i="1"/>
  <c r="W21" i="1"/>
  <c r="W22" i="1"/>
  <c r="W23" i="1"/>
  <c r="W24" i="1"/>
  <c r="W25" i="1"/>
  <c r="W26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4" i="1"/>
  <c r="W45" i="1"/>
  <c r="W46" i="1"/>
  <c r="W47" i="1"/>
  <c r="W48" i="1"/>
  <c r="W49" i="1"/>
  <c r="W50" i="1"/>
  <c r="W51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1" i="1"/>
  <c r="W152" i="1"/>
  <c r="W153" i="1"/>
  <c r="W155" i="1"/>
  <c r="W156" i="1"/>
  <c r="W157" i="1"/>
  <c r="W158" i="1"/>
  <c r="W159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2" i="1"/>
  <c r="W563" i="1"/>
  <c r="W564" i="1"/>
  <c r="W565" i="1"/>
  <c r="W566" i="1"/>
  <c r="W567" i="1"/>
  <c r="W568" i="1"/>
  <c r="W569" i="1"/>
  <c r="W570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7" i="1"/>
  <c r="W728" i="1"/>
  <c r="W729" i="1"/>
  <c r="W730" i="1"/>
  <c r="W731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8" i="1"/>
  <c r="W829" i="1"/>
  <c r="W830" i="1"/>
  <c r="W831" i="1"/>
  <c r="W832" i="1"/>
  <c r="W833" i="1"/>
  <c r="W834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7" i="1"/>
  <c r="W918" i="1"/>
  <c r="W919" i="1"/>
  <c r="W920" i="1"/>
  <c r="W921" i="1"/>
  <c r="W922" i="1"/>
  <c r="W923" i="1"/>
  <c r="W924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3" i="1"/>
  <c r="W1004" i="1"/>
  <c r="W1005" i="1"/>
  <c r="W1006" i="1"/>
  <c r="W1007" i="1"/>
  <c r="W1008" i="1"/>
  <c r="W1009" i="1"/>
  <c r="W2" i="1"/>
  <c r="V3" i="1"/>
  <c r="V4" i="1"/>
  <c r="V5" i="1"/>
  <c r="V6" i="1"/>
  <c r="V7" i="1"/>
  <c r="V8" i="1"/>
  <c r="V9" i="1"/>
  <c r="V10" i="1"/>
  <c r="V11" i="1"/>
  <c r="V12" i="1"/>
  <c r="V14" i="1"/>
  <c r="V15" i="1"/>
  <c r="V16" i="1"/>
  <c r="V17" i="1"/>
  <c r="V19" i="1"/>
  <c r="V20" i="1"/>
  <c r="V21" i="1"/>
  <c r="V22" i="1"/>
  <c r="V23" i="1"/>
  <c r="V24" i="1"/>
  <c r="V25" i="1"/>
  <c r="V26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4" i="1"/>
  <c r="V45" i="1"/>
  <c r="V46" i="1"/>
  <c r="V47" i="1"/>
  <c r="V48" i="1"/>
  <c r="V49" i="1"/>
  <c r="V50" i="1"/>
  <c r="V51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1" i="1"/>
  <c r="V152" i="1"/>
  <c r="V153" i="1"/>
  <c r="V155" i="1"/>
  <c r="V156" i="1"/>
  <c r="V157" i="1"/>
  <c r="V158" i="1"/>
  <c r="V159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2" i="1"/>
  <c r="V563" i="1"/>
  <c r="V564" i="1"/>
  <c r="V565" i="1"/>
  <c r="V566" i="1"/>
  <c r="V567" i="1"/>
  <c r="V568" i="1"/>
  <c r="V569" i="1"/>
  <c r="V570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7" i="1"/>
  <c r="V728" i="1"/>
  <c r="V729" i="1"/>
  <c r="V730" i="1"/>
  <c r="V731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8" i="1"/>
  <c r="V829" i="1"/>
  <c r="V830" i="1"/>
  <c r="V831" i="1"/>
  <c r="V832" i="1"/>
  <c r="V833" i="1"/>
  <c r="V834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7" i="1"/>
  <c r="V918" i="1"/>
  <c r="V919" i="1"/>
  <c r="V920" i="1"/>
  <c r="V921" i="1"/>
  <c r="V922" i="1"/>
  <c r="V923" i="1"/>
  <c r="V924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3" i="1"/>
  <c r="V1004" i="1"/>
  <c r="V1005" i="1"/>
  <c r="V1006" i="1"/>
  <c r="V1007" i="1"/>
  <c r="V1008" i="1"/>
  <c r="V1009" i="1"/>
  <c r="V2" i="1"/>
  <c r="U3" i="1"/>
  <c r="U4" i="1"/>
  <c r="U5" i="1"/>
  <c r="U6" i="1"/>
  <c r="U7" i="1"/>
  <c r="U8" i="1"/>
  <c r="U9" i="1"/>
  <c r="U10" i="1"/>
  <c r="U11" i="1"/>
  <c r="U12" i="1"/>
  <c r="U14" i="1"/>
  <c r="U15" i="1"/>
  <c r="U16" i="1"/>
  <c r="U17" i="1"/>
  <c r="U19" i="1"/>
  <c r="U20" i="1"/>
  <c r="U21" i="1"/>
  <c r="U22" i="1"/>
  <c r="U23" i="1"/>
  <c r="U24" i="1"/>
  <c r="U25" i="1"/>
  <c r="U26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4" i="1"/>
  <c r="U45" i="1"/>
  <c r="U46" i="1"/>
  <c r="U47" i="1"/>
  <c r="U48" i="1"/>
  <c r="U49" i="1"/>
  <c r="U50" i="1"/>
  <c r="U51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1" i="1"/>
  <c r="U152" i="1"/>
  <c r="U153" i="1"/>
  <c r="U155" i="1"/>
  <c r="U156" i="1"/>
  <c r="U157" i="1"/>
  <c r="U158" i="1"/>
  <c r="U159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2" i="1"/>
  <c r="U563" i="1"/>
  <c r="U564" i="1"/>
  <c r="U565" i="1"/>
  <c r="U566" i="1"/>
  <c r="U567" i="1"/>
  <c r="U568" i="1"/>
  <c r="U569" i="1"/>
  <c r="U570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7" i="1"/>
  <c r="U728" i="1"/>
  <c r="U729" i="1"/>
  <c r="U730" i="1"/>
  <c r="U731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8" i="1"/>
  <c r="U829" i="1"/>
  <c r="U830" i="1"/>
  <c r="U831" i="1"/>
  <c r="U832" i="1"/>
  <c r="U833" i="1"/>
  <c r="U834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7" i="1"/>
  <c r="U918" i="1"/>
  <c r="U919" i="1"/>
  <c r="U920" i="1"/>
  <c r="U921" i="1"/>
  <c r="U922" i="1"/>
  <c r="U923" i="1"/>
  <c r="U924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3" i="1"/>
  <c r="U1004" i="1"/>
  <c r="U1005" i="1"/>
  <c r="U1006" i="1"/>
  <c r="U1007" i="1"/>
  <c r="U1008" i="1"/>
  <c r="U1009" i="1"/>
  <c r="U2" i="1"/>
  <c r="T3" i="1"/>
  <c r="T4" i="1"/>
  <c r="T5" i="1"/>
  <c r="T6" i="1"/>
  <c r="T7" i="1"/>
  <c r="T8" i="1"/>
  <c r="T9" i="1"/>
  <c r="T10" i="1"/>
  <c r="T11" i="1"/>
  <c r="T12" i="1"/>
  <c r="T14" i="1"/>
  <c r="T15" i="1"/>
  <c r="T16" i="1"/>
  <c r="T17" i="1"/>
  <c r="T19" i="1"/>
  <c r="T20" i="1"/>
  <c r="T21" i="1"/>
  <c r="T22" i="1"/>
  <c r="T23" i="1"/>
  <c r="T24" i="1"/>
  <c r="T25" i="1"/>
  <c r="T26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4" i="1"/>
  <c r="T45" i="1"/>
  <c r="T46" i="1"/>
  <c r="T47" i="1"/>
  <c r="T48" i="1"/>
  <c r="T49" i="1"/>
  <c r="T50" i="1"/>
  <c r="T51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1" i="1"/>
  <c r="T152" i="1"/>
  <c r="T153" i="1"/>
  <c r="T155" i="1"/>
  <c r="T156" i="1"/>
  <c r="T157" i="1"/>
  <c r="T158" i="1"/>
  <c r="T159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2" i="1"/>
  <c r="T563" i="1"/>
  <c r="T564" i="1"/>
  <c r="T565" i="1"/>
  <c r="T566" i="1"/>
  <c r="T567" i="1"/>
  <c r="T568" i="1"/>
  <c r="T569" i="1"/>
  <c r="T570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7" i="1"/>
  <c r="T728" i="1"/>
  <c r="T729" i="1"/>
  <c r="T730" i="1"/>
  <c r="T731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8" i="1"/>
  <c r="T829" i="1"/>
  <c r="T830" i="1"/>
  <c r="T831" i="1"/>
  <c r="T832" i="1"/>
  <c r="T833" i="1"/>
  <c r="T834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7" i="1"/>
  <c r="T918" i="1"/>
  <c r="T919" i="1"/>
  <c r="T920" i="1"/>
  <c r="T921" i="1"/>
  <c r="T922" i="1"/>
  <c r="T923" i="1"/>
  <c r="T924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3" i="1"/>
  <c r="T1004" i="1"/>
  <c r="T1005" i="1"/>
  <c r="T1006" i="1"/>
  <c r="T1007" i="1"/>
  <c r="T1008" i="1"/>
  <c r="T1009" i="1"/>
  <c r="T2" i="1"/>
  <c r="S3" i="1"/>
  <c r="S4" i="1"/>
  <c r="S5" i="1"/>
  <c r="S6" i="1"/>
  <c r="S7" i="1"/>
  <c r="S8" i="1"/>
  <c r="S9" i="1"/>
  <c r="S10" i="1"/>
  <c r="S11" i="1"/>
  <c r="S12" i="1"/>
  <c r="S14" i="1"/>
  <c r="S15" i="1"/>
  <c r="S16" i="1"/>
  <c r="S17" i="1"/>
  <c r="S19" i="1"/>
  <c r="S20" i="1"/>
  <c r="S21" i="1"/>
  <c r="S22" i="1"/>
  <c r="S23" i="1"/>
  <c r="S24" i="1"/>
  <c r="S25" i="1"/>
  <c r="S26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4" i="1"/>
  <c r="S45" i="1"/>
  <c r="S46" i="1"/>
  <c r="S47" i="1"/>
  <c r="S48" i="1"/>
  <c r="S49" i="1"/>
  <c r="S50" i="1"/>
  <c r="S51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1" i="1"/>
  <c r="S152" i="1"/>
  <c r="S153" i="1"/>
  <c r="S155" i="1"/>
  <c r="S156" i="1"/>
  <c r="S157" i="1"/>
  <c r="S158" i="1"/>
  <c r="S159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2" i="1"/>
  <c r="S563" i="1"/>
  <c r="S564" i="1"/>
  <c r="S565" i="1"/>
  <c r="S566" i="1"/>
  <c r="S567" i="1"/>
  <c r="S568" i="1"/>
  <c r="S569" i="1"/>
  <c r="S570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7" i="1"/>
  <c r="S728" i="1"/>
  <c r="S729" i="1"/>
  <c r="S730" i="1"/>
  <c r="S731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8" i="1"/>
  <c r="S829" i="1"/>
  <c r="S830" i="1"/>
  <c r="S831" i="1"/>
  <c r="S832" i="1"/>
  <c r="S833" i="1"/>
  <c r="S834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7" i="1"/>
  <c r="S918" i="1"/>
  <c r="S919" i="1"/>
  <c r="S920" i="1"/>
  <c r="S921" i="1"/>
  <c r="S922" i="1"/>
  <c r="S923" i="1"/>
  <c r="S924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3" i="1"/>
  <c r="S1004" i="1"/>
  <c r="S1005" i="1"/>
  <c r="S1006" i="1"/>
  <c r="S1007" i="1"/>
  <c r="S1008" i="1"/>
  <c r="S1009" i="1"/>
  <c r="S2" i="1"/>
  <c r="R3" i="1"/>
  <c r="R4" i="1"/>
  <c r="R5" i="1"/>
  <c r="R6" i="1"/>
  <c r="R7" i="1"/>
  <c r="R8" i="1"/>
  <c r="R9" i="1"/>
  <c r="R10" i="1"/>
  <c r="R11" i="1"/>
  <c r="R12" i="1"/>
  <c r="R14" i="1"/>
  <c r="R15" i="1"/>
  <c r="R16" i="1"/>
  <c r="R17" i="1"/>
  <c r="R19" i="1"/>
  <c r="R20" i="1"/>
  <c r="R21" i="1"/>
  <c r="R22" i="1"/>
  <c r="R23" i="1"/>
  <c r="R24" i="1"/>
  <c r="R25" i="1"/>
  <c r="R26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4" i="1"/>
  <c r="R45" i="1"/>
  <c r="R46" i="1"/>
  <c r="R47" i="1"/>
  <c r="R48" i="1"/>
  <c r="R49" i="1"/>
  <c r="R50" i="1"/>
  <c r="R51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1" i="1"/>
  <c r="R152" i="1"/>
  <c r="R153" i="1"/>
  <c r="R155" i="1"/>
  <c r="R156" i="1"/>
  <c r="R157" i="1"/>
  <c r="R158" i="1"/>
  <c r="R159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2" i="1"/>
  <c r="R563" i="1"/>
  <c r="R564" i="1"/>
  <c r="R565" i="1"/>
  <c r="R566" i="1"/>
  <c r="R567" i="1"/>
  <c r="R568" i="1"/>
  <c r="R569" i="1"/>
  <c r="R570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7" i="1"/>
  <c r="R728" i="1"/>
  <c r="R729" i="1"/>
  <c r="R730" i="1"/>
  <c r="R731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8" i="1"/>
  <c r="R829" i="1"/>
  <c r="R830" i="1"/>
  <c r="R831" i="1"/>
  <c r="R832" i="1"/>
  <c r="R833" i="1"/>
  <c r="R834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7" i="1"/>
  <c r="R918" i="1"/>
  <c r="R919" i="1"/>
  <c r="R920" i="1"/>
  <c r="R921" i="1"/>
  <c r="R922" i="1"/>
  <c r="R923" i="1"/>
  <c r="R924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3" i="1"/>
  <c r="R1004" i="1"/>
  <c r="R1005" i="1"/>
  <c r="R1006" i="1"/>
  <c r="R1007" i="1"/>
  <c r="R1008" i="1"/>
  <c r="R1009" i="1"/>
  <c r="R2" i="1"/>
</calcChain>
</file>

<file path=xl/sharedStrings.xml><?xml version="1.0" encoding="utf-8"?>
<sst xmlns="http://schemas.openxmlformats.org/spreadsheetml/2006/main" count="3924" uniqueCount="60">
  <si>
    <t>Well</t>
  </si>
  <si>
    <t>Field</t>
  </si>
  <si>
    <t>Mes</t>
  </si>
  <si>
    <t>CountNuclei</t>
  </si>
  <si>
    <t>CountNucGFAP</t>
  </si>
  <si>
    <t>CountNucleiAll</t>
  </si>
  <si>
    <t>AreaNuclei</t>
  </si>
  <si>
    <t>AreaNucleiAll</t>
  </si>
  <si>
    <t>AreaProtrusionsAll</t>
  </si>
  <si>
    <t>PerimeterProtrusions</t>
  </si>
  <si>
    <t>ProtrusionsPerimeterByArea</t>
  </si>
  <si>
    <t>GFAPSomaMaskArea</t>
  </si>
  <si>
    <t>ProtrusionAreaBySomaArea</t>
  </si>
  <si>
    <t>SkelArea</t>
  </si>
  <si>
    <t>SkelAreaByProtrusionArea</t>
  </si>
  <si>
    <t>A04</t>
  </si>
  <si>
    <t>PKM_20210927_gfap_astro.mes</t>
  </si>
  <si>
    <t>NaN</t>
  </si>
  <si>
    <t>A05</t>
  </si>
  <si>
    <t>A06</t>
  </si>
  <si>
    <t>A07</t>
  </si>
  <si>
    <t>A08</t>
  </si>
  <si>
    <t>A09</t>
  </si>
  <si>
    <t>A10</t>
  </si>
  <si>
    <t>B04</t>
  </si>
  <si>
    <t>B05</t>
  </si>
  <si>
    <t>B06</t>
  </si>
  <si>
    <t>B07</t>
  </si>
  <si>
    <t>B08</t>
  </si>
  <si>
    <t>B09</t>
  </si>
  <si>
    <t>B10</t>
  </si>
  <si>
    <t>C04</t>
  </si>
  <si>
    <t>C05</t>
  </si>
  <si>
    <t>C06</t>
  </si>
  <si>
    <t>C07</t>
  </si>
  <si>
    <t>C08</t>
  </si>
  <si>
    <t>C09</t>
  </si>
  <si>
    <t>C10</t>
  </si>
  <si>
    <t>D04</t>
  </si>
  <si>
    <t>D05</t>
  </si>
  <si>
    <t>D06</t>
  </si>
  <si>
    <t>D07</t>
  </si>
  <si>
    <t>D08</t>
  </si>
  <si>
    <t>D09</t>
  </si>
  <si>
    <t>D10</t>
  </si>
  <si>
    <t>CellLine</t>
  </si>
  <si>
    <t>Replicate</t>
  </si>
  <si>
    <t>R0</t>
  </si>
  <si>
    <t>T12.9</t>
  </si>
  <si>
    <t>R3</t>
  </si>
  <si>
    <t>R1</t>
  </si>
  <si>
    <t>R2</t>
  </si>
  <si>
    <t>R4</t>
  </si>
  <si>
    <t>AreaProtrusionsAllByNucGFAP</t>
  </si>
  <si>
    <t>PerimeterProtrusionsByNucGFAP</t>
  </si>
  <si>
    <t>ProtrusionsPerimeterByAreaByNucGFAP</t>
  </si>
  <si>
    <t>GFAPSomaMaskAreaByNucGFAP</t>
  </si>
  <si>
    <t>ProtrusionAreaBySomaAreaByNucGFAP</t>
  </si>
  <si>
    <t>SkelAreaByNucGFAP</t>
  </si>
  <si>
    <t>SkelAreaByProtrusionAreaByNucGFAP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</si>
</sst>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9"/>
  <sheetViews>
    <sheetView tabSelected="1" topLeftCell="G1" workbookViewId="0">
      <selection activeCell="Y884" sqref="Y884"/>
    </sheetView>
  </sheetViews>
  <sheetFormatPr defaultRowHeight="14.5" x14ac:dyDescent="0.35"/>
  <sheetData>
    <row r="1" spans="1:24" x14ac:dyDescent="0.35">
      <c r="A1" t="s">
        <v>45</v>
      </c>
      <c r="B1" t="s">
        <v>46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53</v>
      </c>
      <c r="S1" t="s">
        <v>54</v>
      </c>
      <c r="T1" t="s">
        <v>55</v>
      </c>
      <c r="U1" t="s">
        <v>56</v>
      </c>
      <c r="V1" t="s">
        <v>57</v>
      </c>
      <c r="W1" t="s">
        <v>58</v>
      </c>
      <c r="X1" t="s">
        <v>59</v>
      </c>
    </row>
    <row r="2" spans="1:24" x14ac:dyDescent="0.35">
      <c r="A2">
        <v>48</v>
      </c>
      <c r="B2" t="s">
        <v>47</v>
      </c>
      <c r="C2" t="s">
        <v>15</v>
      </c>
      <c r="D2">
        <v>1</v>
      </c>
      <c r="E2" t="s">
        <v>16</v>
      </c>
      <c r="F2">
        <v>7</v>
      </c>
      <c r="G2">
        <v>3</v>
      </c>
      <c r="H2">
        <v>7</v>
      </c>
      <c r="I2">
        <v>57997</v>
      </c>
      <c r="J2">
        <v>57997</v>
      </c>
      <c r="K2">
        <v>5164</v>
      </c>
      <c r="L2">
        <v>1165</v>
      </c>
      <c r="M2">
        <v>0.22560030983733501</v>
      </c>
      <c r="N2">
        <v>25631</v>
      </c>
      <c r="O2">
        <v>0.201474776637665</v>
      </c>
      <c r="P2">
        <v>719</v>
      </c>
      <c r="Q2">
        <v>0.139233152594888</v>
      </c>
      <c r="R2">
        <f>K2/G2</f>
        <v>1721.3333333333333</v>
      </c>
      <c r="S2">
        <f>L2/G2</f>
        <v>388.33333333333331</v>
      </c>
      <c r="T2">
        <f>M2/G2</f>
        <v>7.5200103279111669E-2</v>
      </c>
      <c r="U2">
        <f>N2/G2</f>
        <v>8543.6666666666661</v>
      </c>
      <c r="V2">
        <f>O2/G2</f>
        <v>6.7158258879221666E-2</v>
      </c>
      <c r="W2">
        <f>P2/G2</f>
        <v>239.66666666666666</v>
      </c>
      <c r="X2">
        <f>Q2/G2</f>
        <v>4.6411050864962666E-2</v>
      </c>
    </row>
    <row r="3" spans="1:24" x14ac:dyDescent="0.35">
      <c r="A3">
        <v>48</v>
      </c>
      <c r="B3" t="s">
        <v>47</v>
      </c>
      <c r="C3" t="s">
        <v>15</v>
      </c>
      <c r="D3">
        <v>2</v>
      </c>
      <c r="E3" t="s">
        <v>16</v>
      </c>
      <c r="F3">
        <v>5</v>
      </c>
      <c r="G3">
        <v>3</v>
      </c>
      <c r="H3">
        <v>5</v>
      </c>
      <c r="I3">
        <v>51651</v>
      </c>
      <c r="J3">
        <v>51651</v>
      </c>
      <c r="K3">
        <v>9329</v>
      </c>
      <c r="L3">
        <v>1780</v>
      </c>
      <c r="M3">
        <v>0.190802872762354</v>
      </c>
      <c r="N3">
        <v>30621</v>
      </c>
      <c r="O3">
        <v>0.30466020051598602</v>
      </c>
      <c r="P3">
        <v>1108</v>
      </c>
      <c r="Q3">
        <v>0.118769428663308</v>
      </c>
      <c r="R3">
        <f t="shared" ref="R3:R66" si="0">K3/G3</f>
        <v>3109.6666666666665</v>
      </c>
      <c r="S3">
        <f t="shared" ref="S3:S66" si="1">L3/G3</f>
        <v>593.33333333333337</v>
      </c>
      <c r="T3">
        <f t="shared" ref="T3:T66" si="2">M3/G3</f>
        <v>6.3600957587451337E-2</v>
      </c>
      <c r="U3">
        <f t="shared" ref="U3:U66" si="3">N3/G3</f>
        <v>10207</v>
      </c>
      <c r="V3">
        <f t="shared" ref="V3:V66" si="4">O3/G3</f>
        <v>0.10155340017199534</v>
      </c>
      <c r="W3">
        <f t="shared" ref="W3:W66" si="5">P3/G3</f>
        <v>369.33333333333331</v>
      </c>
      <c r="X3">
        <f t="shared" ref="X3:X66" si="6">Q3/G3</f>
        <v>3.9589809554436001E-2</v>
      </c>
    </row>
    <row r="4" spans="1:24" x14ac:dyDescent="0.35">
      <c r="A4">
        <v>48</v>
      </c>
      <c r="B4" t="s">
        <v>47</v>
      </c>
      <c r="C4" t="s">
        <v>15</v>
      </c>
      <c r="D4">
        <v>3</v>
      </c>
      <c r="E4" t="s">
        <v>16</v>
      </c>
      <c r="F4">
        <v>4</v>
      </c>
      <c r="G4">
        <v>1</v>
      </c>
      <c r="H4">
        <v>4</v>
      </c>
      <c r="I4">
        <v>31268</v>
      </c>
      <c r="J4">
        <v>31268</v>
      </c>
      <c r="K4">
        <v>597</v>
      </c>
      <c r="L4">
        <v>292</v>
      </c>
      <c r="M4">
        <v>0.48911222780569502</v>
      </c>
      <c r="N4">
        <v>7365</v>
      </c>
      <c r="O4">
        <v>8.1059063136456194E-2</v>
      </c>
      <c r="P4">
        <v>171</v>
      </c>
      <c r="Q4">
        <v>0.28643216080402001</v>
      </c>
      <c r="R4">
        <f t="shared" si="0"/>
        <v>597</v>
      </c>
      <c r="S4">
        <f t="shared" si="1"/>
        <v>292</v>
      </c>
      <c r="T4">
        <f t="shared" si="2"/>
        <v>0.48911222780569502</v>
      </c>
      <c r="U4">
        <f t="shared" si="3"/>
        <v>7365</v>
      </c>
      <c r="V4">
        <f t="shared" si="4"/>
        <v>8.1059063136456194E-2</v>
      </c>
      <c r="W4">
        <f t="shared" si="5"/>
        <v>171</v>
      </c>
      <c r="X4">
        <f t="shared" si="6"/>
        <v>0.28643216080402001</v>
      </c>
    </row>
    <row r="5" spans="1:24" x14ac:dyDescent="0.35">
      <c r="A5">
        <v>48</v>
      </c>
      <c r="B5" t="s">
        <v>47</v>
      </c>
      <c r="C5" t="s">
        <v>15</v>
      </c>
      <c r="D5">
        <v>4</v>
      </c>
      <c r="E5" t="s">
        <v>16</v>
      </c>
      <c r="F5">
        <v>16</v>
      </c>
      <c r="G5">
        <v>12</v>
      </c>
      <c r="H5">
        <v>16</v>
      </c>
      <c r="I5">
        <v>248723</v>
      </c>
      <c r="J5">
        <v>248723</v>
      </c>
      <c r="K5">
        <v>38911</v>
      </c>
      <c r="L5">
        <v>6935</v>
      </c>
      <c r="M5">
        <v>0.178227236514096</v>
      </c>
      <c r="N5">
        <v>175199</v>
      </c>
      <c r="O5">
        <v>0.22209601652977501</v>
      </c>
      <c r="P5">
        <v>4481</v>
      </c>
      <c r="Q5">
        <v>0.11516023746498399</v>
      </c>
      <c r="R5">
        <f t="shared" si="0"/>
        <v>3242.5833333333335</v>
      </c>
      <c r="S5">
        <f t="shared" si="1"/>
        <v>577.91666666666663</v>
      </c>
      <c r="T5">
        <f t="shared" si="2"/>
        <v>1.4852269709508001E-2</v>
      </c>
      <c r="U5">
        <f t="shared" si="3"/>
        <v>14599.916666666666</v>
      </c>
      <c r="V5">
        <f t="shared" si="4"/>
        <v>1.8508001377481251E-2</v>
      </c>
      <c r="W5">
        <f t="shared" si="5"/>
        <v>373.41666666666669</v>
      </c>
      <c r="X5">
        <f t="shared" si="6"/>
        <v>9.5966864554153323E-3</v>
      </c>
    </row>
    <row r="6" spans="1:24" x14ac:dyDescent="0.35">
      <c r="A6">
        <v>48</v>
      </c>
      <c r="B6" t="s">
        <v>47</v>
      </c>
      <c r="C6" t="s">
        <v>15</v>
      </c>
      <c r="D6">
        <v>5</v>
      </c>
      <c r="E6" t="s">
        <v>16</v>
      </c>
      <c r="F6">
        <v>10</v>
      </c>
      <c r="G6">
        <v>9</v>
      </c>
      <c r="H6">
        <v>10</v>
      </c>
      <c r="I6">
        <v>161747</v>
      </c>
      <c r="J6">
        <v>161747</v>
      </c>
      <c r="K6">
        <v>27822</v>
      </c>
      <c r="L6">
        <v>5488</v>
      </c>
      <c r="M6">
        <v>0.19725397167709</v>
      </c>
      <c r="N6">
        <v>121577</v>
      </c>
      <c r="O6">
        <v>0.22884262648362799</v>
      </c>
      <c r="P6">
        <v>3430</v>
      </c>
      <c r="Q6">
        <v>0.123283732298181</v>
      </c>
      <c r="R6">
        <f t="shared" si="0"/>
        <v>3091.3333333333335</v>
      </c>
      <c r="S6">
        <f t="shared" si="1"/>
        <v>609.77777777777783</v>
      </c>
      <c r="T6">
        <f t="shared" si="2"/>
        <v>2.1917107964121111E-2</v>
      </c>
      <c r="U6">
        <f t="shared" si="3"/>
        <v>13508.555555555555</v>
      </c>
      <c r="V6">
        <f t="shared" si="4"/>
        <v>2.5426958498180888E-2</v>
      </c>
      <c r="W6">
        <f t="shared" si="5"/>
        <v>381.11111111111109</v>
      </c>
      <c r="X6">
        <f t="shared" si="6"/>
        <v>1.3698192477575666E-2</v>
      </c>
    </row>
    <row r="7" spans="1:24" x14ac:dyDescent="0.35">
      <c r="A7">
        <v>48</v>
      </c>
      <c r="B7" t="s">
        <v>47</v>
      </c>
      <c r="C7" t="s">
        <v>15</v>
      </c>
      <c r="D7">
        <v>6</v>
      </c>
      <c r="E7" t="s">
        <v>16</v>
      </c>
      <c r="F7">
        <v>11</v>
      </c>
      <c r="G7">
        <v>7</v>
      </c>
      <c r="H7">
        <v>11</v>
      </c>
      <c r="I7">
        <v>121747</v>
      </c>
      <c r="J7">
        <v>121747</v>
      </c>
      <c r="K7">
        <v>24378</v>
      </c>
      <c r="L7">
        <v>4533</v>
      </c>
      <c r="M7">
        <v>0.18594634506522301</v>
      </c>
      <c r="N7">
        <v>64552</v>
      </c>
      <c r="O7">
        <v>0.37764902714090998</v>
      </c>
      <c r="P7">
        <v>2794</v>
      </c>
      <c r="Q7">
        <v>0.11461153499056501</v>
      </c>
      <c r="R7">
        <f t="shared" si="0"/>
        <v>3482.5714285714284</v>
      </c>
      <c r="S7">
        <f t="shared" si="1"/>
        <v>647.57142857142856</v>
      </c>
      <c r="T7">
        <f t="shared" si="2"/>
        <v>2.6563763580746143E-2</v>
      </c>
      <c r="U7">
        <f t="shared" si="3"/>
        <v>9221.7142857142862</v>
      </c>
      <c r="V7">
        <f t="shared" si="4"/>
        <v>5.3949861020129997E-2</v>
      </c>
      <c r="W7">
        <f t="shared" si="5"/>
        <v>399.14285714285717</v>
      </c>
      <c r="X7">
        <f t="shared" si="6"/>
        <v>1.6373076427223573E-2</v>
      </c>
    </row>
    <row r="8" spans="1:24" x14ac:dyDescent="0.35">
      <c r="A8">
        <v>48</v>
      </c>
      <c r="B8" t="s">
        <v>47</v>
      </c>
      <c r="C8" t="s">
        <v>15</v>
      </c>
      <c r="D8">
        <v>7</v>
      </c>
      <c r="E8" t="s">
        <v>16</v>
      </c>
      <c r="F8">
        <v>37</v>
      </c>
      <c r="G8">
        <v>35</v>
      </c>
      <c r="H8">
        <v>37</v>
      </c>
      <c r="I8">
        <v>672527</v>
      </c>
      <c r="J8">
        <v>672527</v>
      </c>
      <c r="K8">
        <v>21066</v>
      </c>
      <c r="L8">
        <v>9696</v>
      </c>
      <c r="M8">
        <v>0.46026772999145499</v>
      </c>
      <c r="N8">
        <v>638952</v>
      </c>
      <c r="O8">
        <v>3.2969612740863199E-2</v>
      </c>
      <c r="P8">
        <v>6297</v>
      </c>
      <c r="Q8">
        <v>0.29891768726858398</v>
      </c>
      <c r="R8">
        <f t="shared" si="0"/>
        <v>601.88571428571424</v>
      </c>
      <c r="S8">
        <f t="shared" si="1"/>
        <v>277.02857142857141</v>
      </c>
      <c r="T8">
        <f t="shared" si="2"/>
        <v>1.3150506571184429E-2</v>
      </c>
      <c r="U8">
        <f t="shared" si="3"/>
        <v>18255.771428571428</v>
      </c>
      <c r="V8">
        <f t="shared" si="4"/>
        <v>9.4198893545323424E-4</v>
      </c>
      <c r="W8">
        <f t="shared" si="5"/>
        <v>179.91428571428571</v>
      </c>
      <c r="X8">
        <f t="shared" si="6"/>
        <v>8.5405053505309709E-3</v>
      </c>
    </row>
    <row r="9" spans="1:24" x14ac:dyDescent="0.35">
      <c r="A9">
        <v>48</v>
      </c>
      <c r="B9" t="s">
        <v>47</v>
      </c>
      <c r="C9" t="s">
        <v>15</v>
      </c>
      <c r="D9">
        <v>8</v>
      </c>
      <c r="E9" t="s">
        <v>16</v>
      </c>
      <c r="F9">
        <v>17</v>
      </c>
      <c r="G9">
        <v>13</v>
      </c>
      <c r="H9">
        <v>16</v>
      </c>
      <c r="I9">
        <v>161135</v>
      </c>
      <c r="J9">
        <v>161135</v>
      </c>
      <c r="K9">
        <v>38318</v>
      </c>
      <c r="L9">
        <v>6774</v>
      </c>
      <c r="M9">
        <v>0.176783756981053</v>
      </c>
      <c r="N9">
        <v>97687</v>
      </c>
      <c r="O9">
        <v>0.392252807435995</v>
      </c>
      <c r="P9">
        <v>4199</v>
      </c>
      <c r="Q9">
        <v>0.109582963620231</v>
      </c>
      <c r="R9">
        <f t="shared" si="0"/>
        <v>2947.5384615384614</v>
      </c>
      <c r="S9">
        <f t="shared" si="1"/>
        <v>521.07692307692309</v>
      </c>
      <c r="T9">
        <f t="shared" si="2"/>
        <v>1.3598750537004076E-2</v>
      </c>
      <c r="U9">
        <f t="shared" si="3"/>
        <v>7514.3846153846152</v>
      </c>
      <c r="V9">
        <f t="shared" si="4"/>
        <v>3.0173292879691924E-2</v>
      </c>
      <c r="W9">
        <f t="shared" si="5"/>
        <v>323</v>
      </c>
      <c r="X9">
        <f t="shared" si="6"/>
        <v>8.4294587400177683E-3</v>
      </c>
    </row>
    <row r="10" spans="1:24" x14ac:dyDescent="0.35">
      <c r="A10">
        <v>48</v>
      </c>
      <c r="B10" t="s">
        <v>47</v>
      </c>
      <c r="C10" t="s">
        <v>15</v>
      </c>
      <c r="D10">
        <v>9</v>
      </c>
      <c r="E10" t="s">
        <v>16</v>
      </c>
      <c r="F10">
        <v>6</v>
      </c>
      <c r="G10">
        <v>3</v>
      </c>
      <c r="H10">
        <v>6</v>
      </c>
      <c r="I10">
        <v>83467</v>
      </c>
      <c r="J10">
        <v>83467</v>
      </c>
      <c r="K10">
        <v>16481</v>
      </c>
      <c r="L10">
        <v>2316</v>
      </c>
      <c r="M10">
        <v>0.14052545355257601</v>
      </c>
      <c r="N10">
        <v>47629</v>
      </c>
      <c r="O10">
        <v>0.346028680005879</v>
      </c>
      <c r="P10">
        <v>1605</v>
      </c>
      <c r="Q10">
        <v>9.7384867423093296E-2</v>
      </c>
      <c r="R10">
        <f t="shared" si="0"/>
        <v>5493.666666666667</v>
      </c>
      <c r="S10">
        <f t="shared" si="1"/>
        <v>772</v>
      </c>
      <c r="T10">
        <f t="shared" si="2"/>
        <v>4.6841817850858669E-2</v>
      </c>
      <c r="U10">
        <f t="shared" si="3"/>
        <v>15876.333333333334</v>
      </c>
      <c r="V10">
        <f t="shared" si="4"/>
        <v>0.115342893335293</v>
      </c>
      <c r="W10">
        <f t="shared" si="5"/>
        <v>535</v>
      </c>
      <c r="X10">
        <f t="shared" si="6"/>
        <v>3.2461622474364432E-2</v>
      </c>
    </row>
    <row r="11" spans="1:24" x14ac:dyDescent="0.35">
      <c r="A11">
        <v>48</v>
      </c>
      <c r="B11" t="s">
        <v>47</v>
      </c>
      <c r="C11" t="s">
        <v>15</v>
      </c>
      <c r="D11">
        <v>10</v>
      </c>
      <c r="E11" t="s">
        <v>16</v>
      </c>
      <c r="F11">
        <v>2</v>
      </c>
      <c r="G11">
        <v>2</v>
      </c>
      <c r="H11">
        <v>2</v>
      </c>
      <c r="I11">
        <v>39476</v>
      </c>
      <c r="J11">
        <v>39476</v>
      </c>
      <c r="K11">
        <v>10710</v>
      </c>
      <c r="L11">
        <v>1635</v>
      </c>
      <c r="M11">
        <v>0.15266106442576999</v>
      </c>
      <c r="N11">
        <v>28766</v>
      </c>
      <c r="O11">
        <v>0.37231453799624598</v>
      </c>
      <c r="P11">
        <v>1127</v>
      </c>
      <c r="Q11">
        <v>0.105228758169935</v>
      </c>
      <c r="R11">
        <f t="shared" si="0"/>
        <v>5355</v>
      </c>
      <c r="S11">
        <f t="shared" si="1"/>
        <v>817.5</v>
      </c>
      <c r="T11">
        <f t="shared" si="2"/>
        <v>7.6330532212884994E-2</v>
      </c>
      <c r="U11">
        <f t="shared" si="3"/>
        <v>14383</v>
      </c>
      <c r="V11">
        <f t="shared" si="4"/>
        <v>0.18615726899812299</v>
      </c>
      <c r="W11">
        <f t="shared" si="5"/>
        <v>563.5</v>
      </c>
      <c r="X11">
        <f t="shared" si="6"/>
        <v>5.2614379084967501E-2</v>
      </c>
    </row>
    <row r="12" spans="1:24" x14ac:dyDescent="0.35">
      <c r="A12">
        <v>48</v>
      </c>
      <c r="B12" t="s">
        <v>47</v>
      </c>
      <c r="C12" t="s">
        <v>15</v>
      </c>
      <c r="D12">
        <v>11</v>
      </c>
      <c r="E12" t="s">
        <v>16</v>
      </c>
      <c r="F12">
        <v>5</v>
      </c>
      <c r="G12">
        <v>4</v>
      </c>
      <c r="H12">
        <v>5</v>
      </c>
      <c r="I12">
        <v>108081</v>
      </c>
      <c r="J12">
        <v>108081</v>
      </c>
      <c r="K12">
        <v>10415</v>
      </c>
      <c r="L12">
        <v>2755</v>
      </c>
      <c r="M12">
        <v>0.26452232357177102</v>
      </c>
      <c r="N12">
        <v>91316</v>
      </c>
      <c r="O12">
        <v>0.11405449209339</v>
      </c>
      <c r="P12">
        <v>1636</v>
      </c>
      <c r="Q12">
        <v>0.15708113298127699</v>
      </c>
      <c r="R12">
        <f t="shared" si="0"/>
        <v>2603.75</v>
      </c>
      <c r="S12">
        <f t="shared" si="1"/>
        <v>688.75</v>
      </c>
      <c r="T12">
        <f t="shared" si="2"/>
        <v>6.6130580892942756E-2</v>
      </c>
      <c r="U12">
        <f t="shared" si="3"/>
        <v>22829</v>
      </c>
      <c r="V12">
        <f t="shared" si="4"/>
        <v>2.8513623023347499E-2</v>
      </c>
      <c r="W12">
        <f t="shared" si="5"/>
        <v>409</v>
      </c>
      <c r="X12">
        <f t="shared" si="6"/>
        <v>3.9270283245319247E-2</v>
      </c>
    </row>
    <row r="13" spans="1:24" x14ac:dyDescent="0.35">
      <c r="A13">
        <v>48</v>
      </c>
      <c r="B13" t="s">
        <v>47</v>
      </c>
      <c r="C13" t="s">
        <v>15</v>
      </c>
      <c r="D13">
        <v>12</v>
      </c>
      <c r="E13" t="s">
        <v>16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t="s">
        <v>17</v>
      </c>
      <c r="N13">
        <v>0</v>
      </c>
      <c r="O13" t="s">
        <v>17</v>
      </c>
      <c r="P13">
        <v>0</v>
      </c>
      <c r="Q13" t="s">
        <v>17</v>
      </c>
      <c r="R13" t="s">
        <v>17</v>
      </c>
      <c r="S13" t="s">
        <v>17</v>
      </c>
      <c r="T13" t="s">
        <v>17</v>
      </c>
      <c r="U13" t="s">
        <v>17</v>
      </c>
      <c r="V13" t="s">
        <v>17</v>
      </c>
      <c r="W13" t="s">
        <v>17</v>
      </c>
      <c r="X13" t="s">
        <v>17</v>
      </c>
    </row>
    <row r="14" spans="1:24" x14ac:dyDescent="0.35">
      <c r="A14">
        <v>48</v>
      </c>
      <c r="B14" t="s">
        <v>47</v>
      </c>
      <c r="C14" t="s">
        <v>15</v>
      </c>
      <c r="D14">
        <v>13</v>
      </c>
      <c r="E14" t="s">
        <v>16</v>
      </c>
      <c r="F14">
        <v>3</v>
      </c>
      <c r="G14">
        <v>2</v>
      </c>
      <c r="H14">
        <v>3</v>
      </c>
      <c r="I14">
        <v>41540</v>
      </c>
      <c r="J14">
        <v>41540</v>
      </c>
      <c r="K14">
        <v>2884</v>
      </c>
      <c r="L14">
        <v>628</v>
      </c>
      <c r="M14">
        <v>0.21775312066574201</v>
      </c>
      <c r="N14">
        <v>33315</v>
      </c>
      <c r="O14">
        <v>8.6567612186702697E-2</v>
      </c>
      <c r="P14">
        <v>420</v>
      </c>
      <c r="Q14">
        <v>0.14563106796116501</v>
      </c>
      <c r="R14">
        <f t="shared" si="0"/>
        <v>1442</v>
      </c>
      <c r="S14">
        <f t="shared" si="1"/>
        <v>314</v>
      </c>
      <c r="T14">
        <f t="shared" si="2"/>
        <v>0.10887656033287101</v>
      </c>
      <c r="U14">
        <f t="shared" si="3"/>
        <v>16657.5</v>
      </c>
      <c r="V14">
        <f t="shared" si="4"/>
        <v>4.3283806093351349E-2</v>
      </c>
      <c r="W14">
        <f t="shared" si="5"/>
        <v>210</v>
      </c>
      <c r="X14">
        <f t="shared" si="6"/>
        <v>7.2815533980582506E-2</v>
      </c>
    </row>
    <row r="15" spans="1:24" x14ac:dyDescent="0.35">
      <c r="A15">
        <v>48</v>
      </c>
      <c r="B15" t="s">
        <v>47</v>
      </c>
      <c r="C15" t="s">
        <v>15</v>
      </c>
      <c r="D15">
        <v>14</v>
      </c>
      <c r="E15" t="s">
        <v>16</v>
      </c>
      <c r="F15">
        <v>6</v>
      </c>
      <c r="G15">
        <v>5</v>
      </c>
      <c r="H15">
        <v>6</v>
      </c>
      <c r="I15">
        <v>117031</v>
      </c>
      <c r="J15">
        <v>117031</v>
      </c>
      <c r="K15">
        <v>12364</v>
      </c>
      <c r="L15">
        <v>2690</v>
      </c>
      <c r="M15">
        <v>0.21756713037851799</v>
      </c>
      <c r="N15">
        <v>98731</v>
      </c>
      <c r="O15">
        <v>0.125229158015213</v>
      </c>
      <c r="P15">
        <v>1712</v>
      </c>
      <c r="Q15">
        <v>0.138466515690715</v>
      </c>
      <c r="R15">
        <f t="shared" si="0"/>
        <v>2472.8000000000002</v>
      </c>
      <c r="S15">
        <f t="shared" si="1"/>
        <v>538</v>
      </c>
      <c r="T15">
        <f t="shared" si="2"/>
        <v>4.3513426075703597E-2</v>
      </c>
      <c r="U15">
        <f t="shared" si="3"/>
        <v>19746.2</v>
      </c>
      <c r="V15">
        <f t="shared" si="4"/>
        <v>2.50458316030426E-2</v>
      </c>
      <c r="W15">
        <f t="shared" si="5"/>
        <v>342.4</v>
      </c>
      <c r="X15">
        <f t="shared" si="6"/>
        <v>2.7693303138142999E-2</v>
      </c>
    </row>
    <row r="16" spans="1:24" x14ac:dyDescent="0.35">
      <c r="A16">
        <v>48</v>
      </c>
      <c r="B16" t="s">
        <v>47</v>
      </c>
      <c r="C16" t="s">
        <v>15</v>
      </c>
      <c r="D16">
        <v>15</v>
      </c>
      <c r="E16" t="s">
        <v>16</v>
      </c>
      <c r="F16">
        <v>7</v>
      </c>
      <c r="G16">
        <v>6</v>
      </c>
      <c r="H16">
        <v>7</v>
      </c>
      <c r="I16">
        <v>133910</v>
      </c>
      <c r="J16">
        <v>133910</v>
      </c>
      <c r="K16">
        <v>22019</v>
      </c>
      <c r="L16">
        <v>4040</v>
      </c>
      <c r="M16">
        <v>0.18347790544529699</v>
      </c>
      <c r="N16">
        <v>105969</v>
      </c>
      <c r="O16">
        <v>0.20778718304409799</v>
      </c>
      <c r="P16">
        <v>2539</v>
      </c>
      <c r="Q16">
        <v>0.115309505427131</v>
      </c>
      <c r="R16">
        <f t="shared" si="0"/>
        <v>3669.8333333333335</v>
      </c>
      <c r="S16">
        <f t="shared" si="1"/>
        <v>673.33333333333337</v>
      </c>
      <c r="T16">
        <f t="shared" si="2"/>
        <v>3.0579650907549497E-2</v>
      </c>
      <c r="U16">
        <f t="shared" si="3"/>
        <v>17661.5</v>
      </c>
      <c r="V16">
        <f t="shared" si="4"/>
        <v>3.4631197174016332E-2</v>
      </c>
      <c r="W16">
        <f t="shared" si="5"/>
        <v>423.16666666666669</v>
      </c>
      <c r="X16">
        <f t="shared" si="6"/>
        <v>1.9218250904521835E-2</v>
      </c>
    </row>
    <row r="17" spans="1:24" x14ac:dyDescent="0.35">
      <c r="A17">
        <v>48</v>
      </c>
      <c r="B17" t="s">
        <v>47</v>
      </c>
      <c r="C17" t="s">
        <v>15</v>
      </c>
      <c r="D17">
        <v>16</v>
      </c>
      <c r="E17" t="s">
        <v>16</v>
      </c>
      <c r="F17">
        <v>7</v>
      </c>
      <c r="G17">
        <v>4</v>
      </c>
      <c r="H17">
        <v>7</v>
      </c>
      <c r="I17">
        <v>73417</v>
      </c>
      <c r="J17">
        <v>73417</v>
      </c>
      <c r="K17">
        <v>6002</v>
      </c>
      <c r="L17">
        <v>1379</v>
      </c>
      <c r="M17">
        <v>0.22975674775075</v>
      </c>
      <c r="N17">
        <v>49093</v>
      </c>
      <c r="O17">
        <v>0.12225775568818401</v>
      </c>
      <c r="P17">
        <v>833</v>
      </c>
      <c r="Q17">
        <v>0.13878707097634099</v>
      </c>
      <c r="R17">
        <f t="shared" si="0"/>
        <v>1500.5</v>
      </c>
      <c r="S17">
        <f t="shared" si="1"/>
        <v>344.75</v>
      </c>
      <c r="T17">
        <f t="shared" si="2"/>
        <v>5.74391869376875E-2</v>
      </c>
      <c r="U17">
        <f t="shared" si="3"/>
        <v>12273.25</v>
      </c>
      <c r="V17">
        <f t="shared" si="4"/>
        <v>3.0564438922046001E-2</v>
      </c>
      <c r="W17">
        <f t="shared" si="5"/>
        <v>208.25</v>
      </c>
      <c r="X17">
        <f t="shared" si="6"/>
        <v>3.4696767744085248E-2</v>
      </c>
    </row>
    <row r="18" spans="1:24" x14ac:dyDescent="0.35">
      <c r="A18">
        <v>48</v>
      </c>
      <c r="B18" t="s">
        <v>47</v>
      </c>
      <c r="C18" t="s">
        <v>15</v>
      </c>
      <c r="D18">
        <v>17</v>
      </c>
      <c r="E18" t="s">
        <v>16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 t="s">
        <v>17</v>
      </c>
      <c r="N18">
        <v>0</v>
      </c>
      <c r="O18" t="s">
        <v>17</v>
      </c>
      <c r="P18">
        <v>0</v>
      </c>
      <c r="Q18" t="s">
        <v>17</v>
      </c>
      <c r="R18" t="s">
        <v>17</v>
      </c>
      <c r="S18" t="s">
        <v>17</v>
      </c>
      <c r="T18" t="s">
        <v>17</v>
      </c>
      <c r="U18" t="s">
        <v>17</v>
      </c>
      <c r="V18" t="s">
        <v>17</v>
      </c>
      <c r="W18" t="s">
        <v>17</v>
      </c>
      <c r="X18" t="s">
        <v>17</v>
      </c>
    </row>
    <row r="19" spans="1:24" x14ac:dyDescent="0.35">
      <c r="A19">
        <v>48</v>
      </c>
      <c r="B19" t="s">
        <v>47</v>
      </c>
      <c r="C19" t="s">
        <v>15</v>
      </c>
      <c r="D19">
        <v>18</v>
      </c>
      <c r="E19" t="s">
        <v>16</v>
      </c>
      <c r="F19">
        <v>5</v>
      </c>
      <c r="G19">
        <v>3</v>
      </c>
      <c r="H19">
        <v>5</v>
      </c>
      <c r="I19">
        <v>83328</v>
      </c>
      <c r="J19">
        <v>141239</v>
      </c>
      <c r="K19">
        <v>1427</v>
      </c>
      <c r="L19">
        <v>956</v>
      </c>
      <c r="M19">
        <v>0.66993693062368598</v>
      </c>
      <c r="N19">
        <v>72273</v>
      </c>
      <c r="O19">
        <v>1.9744579580202801E-2</v>
      </c>
      <c r="P19">
        <v>594</v>
      </c>
      <c r="Q19">
        <v>0.41625788367203898</v>
      </c>
      <c r="R19">
        <f t="shared" si="0"/>
        <v>475.66666666666669</v>
      </c>
      <c r="S19">
        <f t="shared" si="1"/>
        <v>318.66666666666669</v>
      </c>
      <c r="T19">
        <f t="shared" si="2"/>
        <v>0.22331231020789533</v>
      </c>
      <c r="U19">
        <f t="shared" si="3"/>
        <v>24091</v>
      </c>
      <c r="V19">
        <f t="shared" si="4"/>
        <v>6.5815265267342672E-3</v>
      </c>
      <c r="W19">
        <f t="shared" si="5"/>
        <v>198</v>
      </c>
      <c r="X19">
        <f t="shared" si="6"/>
        <v>0.13875262789067966</v>
      </c>
    </row>
    <row r="20" spans="1:24" x14ac:dyDescent="0.35">
      <c r="A20">
        <v>48</v>
      </c>
      <c r="B20" t="s">
        <v>47</v>
      </c>
      <c r="C20" t="s">
        <v>15</v>
      </c>
      <c r="D20">
        <v>19</v>
      </c>
      <c r="E20" t="s">
        <v>16</v>
      </c>
      <c r="F20">
        <v>6</v>
      </c>
      <c r="G20">
        <v>5</v>
      </c>
      <c r="H20">
        <v>6</v>
      </c>
      <c r="I20">
        <v>120522</v>
      </c>
      <c r="J20">
        <v>120522</v>
      </c>
      <c r="K20">
        <v>8558</v>
      </c>
      <c r="L20">
        <v>2488</v>
      </c>
      <c r="M20">
        <v>0.29072213133909802</v>
      </c>
      <c r="N20">
        <v>106371</v>
      </c>
      <c r="O20">
        <v>8.0454259149580196E-2</v>
      </c>
      <c r="P20">
        <v>1535</v>
      </c>
      <c r="Q20">
        <v>0.17936433746202399</v>
      </c>
      <c r="R20">
        <f t="shared" si="0"/>
        <v>1711.6</v>
      </c>
      <c r="S20">
        <f t="shared" si="1"/>
        <v>497.6</v>
      </c>
      <c r="T20">
        <f t="shared" si="2"/>
        <v>5.8144426267819606E-2</v>
      </c>
      <c r="U20">
        <f t="shared" si="3"/>
        <v>21274.2</v>
      </c>
      <c r="V20">
        <f t="shared" si="4"/>
        <v>1.6090851829916038E-2</v>
      </c>
      <c r="W20">
        <f t="shared" si="5"/>
        <v>307</v>
      </c>
      <c r="X20">
        <f t="shared" si="6"/>
        <v>3.58728674924048E-2</v>
      </c>
    </row>
    <row r="21" spans="1:24" x14ac:dyDescent="0.35">
      <c r="A21">
        <v>48</v>
      </c>
      <c r="B21" t="s">
        <v>47</v>
      </c>
      <c r="C21" t="s">
        <v>15</v>
      </c>
      <c r="D21">
        <v>20</v>
      </c>
      <c r="E21" t="s">
        <v>16</v>
      </c>
      <c r="F21">
        <v>3</v>
      </c>
      <c r="G21">
        <v>2</v>
      </c>
      <c r="H21">
        <v>3</v>
      </c>
      <c r="I21">
        <v>33734</v>
      </c>
      <c r="J21">
        <v>33734</v>
      </c>
      <c r="K21">
        <v>6132</v>
      </c>
      <c r="L21">
        <v>1458</v>
      </c>
      <c r="M21">
        <v>0.23776908023483401</v>
      </c>
      <c r="N21">
        <v>21908</v>
      </c>
      <c r="O21">
        <v>0.279897754245025</v>
      </c>
      <c r="P21">
        <v>903</v>
      </c>
      <c r="Q21">
        <v>0.147260273972603</v>
      </c>
      <c r="R21">
        <f t="shared" si="0"/>
        <v>3066</v>
      </c>
      <c r="S21">
        <f t="shared" si="1"/>
        <v>729</v>
      </c>
      <c r="T21">
        <f t="shared" si="2"/>
        <v>0.118884540117417</v>
      </c>
      <c r="U21">
        <f t="shared" si="3"/>
        <v>10954</v>
      </c>
      <c r="V21">
        <f t="shared" si="4"/>
        <v>0.1399488771225125</v>
      </c>
      <c r="W21">
        <f t="shared" si="5"/>
        <v>451.5</v>
      </c>
      <c r="X21">
        <f t="shared" si="6"/>
        <v>7.3630136986301498E-2</v>
      </c>
    </row>
    <row r="22" spans="1:24" x14ac:dyDescent="0.35">
      <c r="A22">
        <v>48</v>
      </c>
      <c r="B22" t="s">
        <v>47</v>
      </c>
      <c r="C22" t="s">
        <v>15</v>
      </c>
      <c r="D22">
        <v>21</v>
      </c>
      <c r="E22" t="s">
        <v>16</v>
      </c>
      <c r="F22">
        <v>3</v>
      </c>
      <c r="G22">
        <v>3</v>
      </c>
      <c r="H22">
        <v>3</v>
      </c>
      <c r="I22">
        <v>54837</v>
      </c>
      <c r="J22">
        <v>54837</v>
      </c>
      <c r="K22">
        <v>5273</v>
      </c>
      <c r="L22">
        <v>1165</v>
      </c>
      <c r="M22">
        <v>0.220936848094064</v>
      </c>
      <c r="N22">
        <v>49564</v>
      </c>
      <c r="O22">
        <v>0.106387700750545</v>
      </c>
      <c r="P22">
        <v>769</v>
      </c>
      <c r="Q22">
        <v>0.14583728427839901</v>
      </c>
      <c r="R22">
        <f t="shared" si="0"/>
        <v>1757.6666666666667</v>
      </c>
      <c r="S22">
        <f t="shared" si="1"/>
        <v>388.33333333333331</v>
      </c>
      <c r="T22">
        <f t="shared" si="2"/>
        <v>7.3645616031354666E-2</v>
      </c>
      <c r="U22">
        <f t="shared" si="3"/>
        <v>16521.333333333332</v>
      </c>
      <c r="V22">
        <f t="shared" si="4"/>
        <v>3.5462566916848334E-2</v>
      </c>
      <c r="W22">
        <f t="shared" si="5"/>
        <v>256.33333333333331</v>
      </c>
      <c r="X22">
        <f t="shared" si="6"/>
        <v>4.861242809279967E-2</v>
      </c>
    </row>
    <row r="23" spans="1:24" x14ac:dyDescent="0.35">
      <c r="A23">
        <v>48</v>
      </c>
      <c r="B23" t="s">
        <v>47</v>
      </c>
      <c r="C23" t="s">
        <v>15</v>
      </c>
      <c r="D23">
        <v>22</v>
      </c>
      <c r="E23" t="s">
        <v>16</v>
      </c>
      <c r="F23">
        <v>6</v>
      </c>
      <c r="G23">
        <v>6</v>
      </c>
      <c r="H23">
        <v>6</v>
      </c>
      <c r="I23">
        <v>99538</v>
      </c>
      <c r="J23">
        <v>99538</v>
      </c>
      <c r="K23">
        <v>2789</v>
      </c>
      <c r="L23">
        <v>1826</v>
      </c>
      <c r="M23">
        <v>0.65471495159555404</v>
      </c>
      <c r="N23">
        <v>96749</v>
      </c>
      <c r="O23">
        <v>2.8827171340272299E-2</v>
      </c>
      <c r="P23">
        <v>1154</v>
      </c>
      <c r="Q23">
        <v>0.41376837576192199</v>
      </c>
      <c r="R23">
        <f t="shared" si="0"/>
        <v>464.83333333333331</v>
      </c>
      <c r="S23">
        <f t="shared" si="1"/>
        <v>304.33333333333331</v>
      </c>
      <c r="T23">
        <f t="shared" si="2"/>
        <v>0.10911915859925901</v>
      </c>
      <c r="U23">
        <f t="shared" si="3"/>
        <v>16124.833333333334</v>
      </c>
      <c r="V23">
        <f t="shared" si="4"/>
        <v>4.8045285567120495E-3</v>
      </c>
      <c r="W23">
        <f t="shared" si="5"/>
        <v>192.33333333333334</v>
      </c>
      <c r="X23">
        <f t="shared" si="6"/>
        <v>6.8961395960320332E-2</v>
      </c>
    </row>
    <row r="24" spans="1:24" x14ac:dyDescent="0.35">
      <c r="A24">
        <v>48</v>
      </c>
      <c r="B24" t="s">
        <v>47</v>
      </c>
      <c r="C24" t="s">
        <v>15</v>
      </c>
      <c r="D24">
        <v>23</v>
      </c>
      <c r="E24" t="s">
        <v>16</v>
      </c>
      <c r="F24">
        <v>10</v>
      </c>
      <c r="G24">
        <v>6</v>
      </c>
      <c r="H24">
        <v>10</v>
      </c>
      <c r="I24">
        <v>126851</v>
      </c>
      <c r="J24">
        <v>126851</v>
      </c>
      <c r="K24">
        <v>6323</v>
      </c>
      <c r="L24">
        <v>2116</v>
      </c>
      <c r="M24">
        <v>0.334651273129843</v>
      </c>
      <c r="N24">
        <v>88299</v>
      </c>
      <c r="O24">
        <v>7.1608964993940996E-2</v>
      </c>
      <c r="P24">
        <v>1265</v>
      </c>
      <c r="Q24">
        <v>0.20006326111023201</v>
      </c>
      <c r="R24">
        <f t="shared" si="0"/>
        <v>1053.8333333333333</v>
      </c>
      <c r="S24">
        <f t="shared" si="1"/>
        <v>352.66666666666669</v>
      </c>
      <c r="T24">
        <f t="shared" si="2"/>
        <v>5.5775212188307166E-2</v>
      </c>
      <c r="U24">
        <f t="shared" si="3"/>
        <v>14716.5</v>
      </c>
      <c r="V24">
        <f t="shared" si="4"/>
        <v>1.1934827498990165E-2</v>
      </c>
      <c r="W24">
        <f t="shared" si="5"/>
        <v>210.83333333333334</v>
      </c>
      <c r="X24">
        <f t="shared" si="6"/>
        <v>3.3343876851705333E-2</v>
      </c>
    </row>
    <row r="25" spans="1:24" x14ac:dyDescent="0.35">
      <c r="A25">
        <v>48</v>
      </c>
      <c r="B25" t="s">
        <v>47</v>
      </c>
      <c r="C25" t="s">
        <v>15</v>
      </c>
      <c r="D25">
        <v>24</v>
      </c>
      <c r="E25" t="s">
        <v>16</v>
      </c>
      <c r="F25">
        <v>5</v>
      </c>
      <c r="G25">
        <v>3</v>
      </c>
      <c r="H25">
        <v>5</v>
      </c>
      <c r="I25">
        <v>82378</v>
      </c>
      <c r="J25">
        <v>82378</v>
      </c>
      <c r="K25">
        <v>1890</v>
      </c>
      <c r="L25">
        <v>778</v>
      </c>
      <c r="M25">
        <v>0.41164021164021197</v>
      </c>
      <c r="N25">
        <v>68826</v>
      </c>
      <c r="O25">
        <v>2.74605526981083E-2</v>
      </c>
      <c r="P25">
        <v>521</v>
      </c>
      <c r="Q25">
        <v>0.275661375661376</v>
      </c>
      <c r="R25">
        <f t="shared" si="0"/>
        <v>630</v>
      </c>
      <c r="S25">
        <f t="shared" si="1"/>
        <v>259.33333333333331</v>
      </c>
      <c r="T25">
        <f t="shared" si="2"/>
        <v>0.13721340388007067</v>
      </c>
      <c r="U25">
        <f t="shared" si="3"/>
        <v>22942</v>
      </c>
      <c r="V25">
        <f t="shared" si="4"/>
        <v>9.1535175660360998E-3</v>
      </c>
      <c r="W25">
        <f t="shared" si="5"/>
        <v>173.66666666666666</v>
      </c>
      <c r="X25">
        <f t="shared" si="6"/>
        <v>9.1887125220458665E-2</v>
      </c>
    </row>
    <row r="26" spans="1:24" x14ac:dyDescent="0.35">
      <c r="A26">
        <v>48</v>
      </c>
      <c r="B26" t="s">
        <v>47</v>
      </c>
      <c r="C26" t="s">
        <v>15</v>
      </c>
      <c r="D26">
        <v>25</v>
      </c>
      <c r="E26" t="s">
        <v>16</v>
      </c>
      <c r="F26">
        <v>3</v>
      </c>
      <c r="G26">
        <v>3</v>
      </c>
      <c r="H26">
        <v>3</v>
      </c>
      <c r="I26">
        <v>83606</v>
      </c>
      <c r="J26">
        <v>83606</v>
      </c>
      <c r="K26">
        <v>824</v>
      </c>
      <c r="L26">
        <v>665</v>
      </c>
      <c r="M26">
        <v>0.80703883495145601</v>
      </c>
      <c r="N26">
        <v>82782</v>
      </c>
      <c r="O26">
        <v>9.9538547027131496E-3</v>
      </c>
      <c r="P26">
        <v>470</v>
      </c>
      <c r="Q26">
        <v>0.57038834951456296</v>
      </c>
      <c r="R26">
        <f t="shared" si="0"/>
        <v>274.66666666666669</v>
      </c>
      <c r="S26">
        <f t="shared" si="1"/>
        <v>221.66666666666666</v>
      </c>
      <c r="T26">
        <f t="shared" si="2"/>
        <v>0.26901294498381867</v>
      </c>
      <c r="U26">
        <f t="shared" si="3"/>
        <v>27594</v>
      </c>
      <c r="V26">
        <f t="shared" si="4"/>
        <v>3.31795156757105E-3</v>
      </c>
      <c r="W26">
        <f t="shared" si="5"/>
        <v>156.66666666666666</v>
      </c>
      <c r="X26">
        <f t="shared" si="6"/>
        <v>0.19012944983818766</v>
      </c>
    </row>
    <row r="27" spans="1:24" x14ac:dyDescent="0.35">
      <c r="A27">
        <v>48</v>
      </c>
      <c r="B27" t="s">
        <v>47</v>
      </c>
      <c r="C27" t="s">
        <v>15</v>
      </c>
      <c r="D27">
        <v>26</v>
      </c>
      <c r="E27" t="s">
        <v>16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t="s">
        <v>17</v>
      </c>
      <c r="N27">
        <v>0</v>
      </c>
      <c r="O27" t="s">
        <v>17</v>
      </c>
      <c r="P27">
        <v>0</v>
      </c>
      <c r="Q27" t="s">
        <v>17</v>
      </c>
      <c r="R27" t="s">
        <v>17</v>
      </c>
      <c r="S27" t="s">
        <v>17</v>
      </c>
      <c r="T27" t="s">
        <v>17</v>
      </c>
      <c r="U27" t="s">
        <v>17</v>
      </c>
      <c r="V27" t="s">
        <v>17</v>
      </c>
      <c r="W27" t="s">
        <v>17</v>
      </c>
      <c r="X27" t="s">
        <v>17</v>
      </c>
    </row>
    <row r="28" spans="1:24" x14ac:dyDescent="0.35">
      <c r="A28">
        <v>48</v>
      </c>
      <c r="B28" t="s">
        <v>47</v>
      </c>
      <c r="C28" t="s">
        <v>15</v>
      </c>
      <c r="D28">
        <v>27</v>
      </c>
      <c r="E28" t="s">
        <v>16</v>
      </c>
      <c r="F28">
        <v>5</v>
      </c>
      <c r="G28">
        <v>4</v>
      </c>
      <c r="H28">
        <v>5</v>
      </c>
      <c r="I28">
        <v>68388</v>
      </c>
      <c r="J28">
        <v>68388</v>
      </c>
      <c r="K28">
        <v>2655</v>
      </c>
      <c r="L28">
        <v>1079</v>
      </c>
      <c r="M28">
        <v>0.40640301318267402</v>
      </c>
      <c r="N28">
        <v>59683</v>
      </c>
      <c r="O28">
        <v>4.4485029237806402E-2</v>
      </c>
      <c r="P28">
        <v>617</v>
      </c>
      <c r="Q28">
        <v>0.232391713747646</v>
      </c>
      <c r="R28">
        <f t="shared" si="0"/>
        <v>663.75</v>
      </c>
      <c r="S28">
        <f t="shared" si="1"/>
        <v>269.75</v>
      </c>
      <c r="T28">
        <f t="shared" si="2"/>
        <v>0.10160075329566851</v>
      </c>
      <c r="U28">
        <f t="shared" si="3"/>
        <v>14920.75</v>
      </c>
      <c r="V28">
        <f t="shared" si="4"/>
        <v>1.11212573094516E-2</v>
      </c>
      <c r="W28">
        <f t="shared" si="5"/>
        <v>154.25</v>
      </c>
      <c r="X28">
        <f t="shared" si="6"/>
        <v>5.80979284369115E-2</v>
      </c>
    </row>
    <row r="29" spans="1:24" x14ac:dyDescent="0.35">
      <c r="A29">
        <v>48</v>
      </c>
      <c r="B29" t="s">
        <v>47</v>
      </c>
      <c r="C29" t="s">
        <v>15</v>
      </c>
      <c r="D29">
        <v>28</v>
      </c>
      <c r="E29" t="s">
        <v>16</v>
      </c>
      <c r="F29">
        <v>7</v>
      </c>
      <c r="G29">
        <v>6</v>
      </c>
      <c r="H29">
        <v>7</v>
      </c>
      <c r="I29">
        <v>115737</v>
      </c>
      <c r="J29">
        <v>115737</v>
      </c>
      <c r="K29">
        <v>7939</v>
      </c>
      <c r="L29">
        <v>1858</v>
      </c>
      <c r="M29">
        <v>0.234034513162867</v>
      </c>
      <c r="N29">
        <v>101302</v>
      </c>
      <c r="O29">
        <v>7.8369627450593296E-2</v>
      </c>
      <c r="P29">
        <v>1195</v>
      </c>
      <c r="Q29">
        <v>0.15052273586094</v>
      </c>
      <c r="R29">
        <f t="shared" si="0"/>
        <v>1323.1666666666667</v>
      </c>
      <c r="S29">
        <f t="shared" si="1"/>
        <v>309.66666666666669</v>
      </c>
      <c r="T29">
        <f t="shared" si="2"/>
        <v>3.9005752193811166E-2</v>
      </c>
      <c r="U29">
        <f t="shared" si="3"/>
        <v>16883.666666666668</v>
      </c>
      <c r="V29">
        <f t="shared" si="4"/>
        <v>1.3061604575098883E-2</v>
      </c>
      <c r="W29">
        <f t="shared" si="5"/>
        <v>199.16666666666666</v>
      </c>
      <c r="X29">
        <f t="shared" si="6"/>
        <v>2.5087122643490001E-2</v>
      </c>
    </row>
    <row r="30" spans="1:24" x14ac:dyDescent="0.35">
      <c r="A30">
        <v>48</v>
      </c>
      <c r="B30" t="s">
        <v>47</v>
      </c>
      <c r="C30" t="s">
        <v>15</v>
      </c>
      <c r="D30">
        <v>29</v>
      </c>
      <c r="E30" t="s">
        <v>16</v>
      </c>
      <c r="F30">
        <v>5</v>
      </c>
      <c r="G30">
        <v>4</v>
      </c>
      <c r="H30">
        <v>5</v>
      </c>
      <c r="I30">
        <v>79733</v>
      </c>
      <c r="J30">
        <v>79733</v>
      </c>
      <c r="K30">
        <v>7422</v>
      </c>
      <c r="L30">
        <v>1576</v>
      </c>
      <c r="M30">
        <v>0.21234168687685301</v>
      </c>
      <c r="N30">
        <v>61430</v>
      </c>
      <c r="O30">
        <v>0.12082044603613901</v>
      </c>
      <c r="P30">
        <v>996</v>
      </c>
      <c r="Q30">
        <v>0.13419563459983799</v>
      </c>
      <c r="R30">
        <f t="shared" si="0"/>
        <v>1855.5</v>
      </c>
      <c r="S30">
        <f t="shared" si="1"/>
        <v>394</v>
      </c>
      <c r="T30">
        <f t="shared" si="2"/>
        <v>5.3085421719213252E-2</v>
      </c>
      <c r="U30">
        <f t="shared" si="3"/>
        <v>15357.5</v>
      </c>
      <c r="V30">
        <f t="shared" si="4"/>
        <v>3.0205111509034752E-2</v>
      </c>
      <c r="W30">
        <f t="shared" si="5"/>
        <v>249</v>
      </c>
      <c r="X30">
        <f t="shared" si="6"/>
        <v>3.3548908649959498E-2</v>
      </c>
    </row>
    <row r="31" spans="1:24" x14ac:dyDescent="0.35">
      <c r="A31">
        <v>48</v>
      </c>
      <c r="B31" t="s">
        <v>47</v>
      </c>
      <c r="C31" t="s">
        <v>15</v>
      </c>
      <c r="D31">
        <v>30</v>
      </c>
      <c r="E31" t="s">
        <v>16</v>
      </c>
      <c r="F31">
        <v>2</v>
      </c>
      <c r="G31">
        <v>2</v>
      </c>
      <c r="H31">
        <v>2</v>
      </c>
      <c r="I31">
        <v>54306</v>
      </c>
      <c r="J31">
        <v>54306</v>
      </c>
      <c r="K31">
        <v>472</v>
      </c>
      <c r="L31">
        <v>419</v>
      </c>
      <c r="M31">
        <v>0.88771186440677996</v>
      </c>
      <c r="N31">
        <v>53834</v>
      </c>
      <c r="O31">
        <v>8.7676932793401899E-3</v>
      </c>
      <c r="P31">
        <v>322</v>
      </c>
      <c r="Q31">
        <v>0.68220338983050799</v>
      </c>
      <c r="R31">
        <f t="shared" si="0"/>
        <v>236</v>
      </c>
      <c r="S31">
        <f t="shared" si="1"/>
        <v>209.5</v>
      </c>
      <c r="T31">
        <f t="shared" si="2"/>
        <v>0.44385593220338998</v>
      </c>
      <c r="U31">
        <f t="shared" si="3"/>
        <v>26917</v>
      </c>
      <c r="V31">
        <f t="shared" si="4"/>
        <v>4.3838466396700949E-3</v>
      </c>
      <c r="W31">
        <f t="shared" si="5"/>
        <v>161</v>
      </c>
      <c r="X31">
        <f t="shared" si="6"/>
        <v>0.34110169491525399</v>
      </c>
    </row>
    <row r="32" spans="1:24" x14ac:dyDescent="0.35">
      <c r="A32">
        <v>48</v>
      </c>
      <c r="B32" t="s">
        <v>47</v>
      </c>
      <c r="C32" t="s">
        <v>15</v>
      </c>
      <c r="D32">
        <v>31</v>
      </c>
      <c r="E32" t="s">
        <v>16</v>
      </c>
      <c r="F32">
        <v>5</v>
      </c>
      <c r="G32">
        <v>5</v>
      </c>
      <c r="H32">
        <v>4</v>
      </c>
      <c r="I32">
        <v>115139</v>
      </c>
      <c r="J32">
        <v>115139</v>
      </c>
      <c r="K32">
        <v>10246</v>
      </c>
      <c r="L32">
        <v>2479</v>
      </c>
      <c r="M32">
        <v>0.24194807729845799</v>
      </c>
      <c r="N32">
        <v>104893</v>
      </c>
      <c r="O32">
        <v>9.7680493455235301E-2</v>
      </c>
      <c r="P32">
        <v>1494</v>
      </c>
      <c r="Q32">
        <v>0.14581300019519799</v>
      </c>
      <c r="R32">
        <f t="shared" si="0"/>
        <v>2049.1999999999998</v>
      </c>
      <c r="S32">
        <f t="shared" si="1"/>
        <v>495.8</v>
      </c>
      <c r="T32">
        <f t="shared" si="2"/>
        <v>4.8389615459691601E-2</v>
      </c>
      <c r="U32">
        <f t="shared" si="3"/>
        <v>20978.6</v>
      </c>
      <c r="V32">
        <f t="shared" si="4"/>
        <v>1.9536098691047062E-2</v>
      </c>
      <c r="W32">
        <f t="shared" si="5"/>
        <v>298.8</v>
      </c>
      <c r="X32">
        <f t="shared" si="6"/>
        <v>2.9162600039039598E-2</v>
      </c>
    </row>
    <row r="33" spans="1:24" x14ac:dyDescent="0.35">
      <c r="A33">
        <v>48</v>
      </c>
      <c r="B33" t="s">
        <v>47</v>
      </c>
      <c r="C33" t="s">
        <v>15</v>
      </c>
      <c r="D33">
        <v>32</v>
      </c>
      <c r="E33" t="s">
        <v>16</v>
      </c>
      <c r="F33">
        <v>4</v>
      </c>
      <c r="G33">
        <v>4</v>
      </c>
      <c r="H33">
        <v>4</v>
      </c>
      <c r="I33">
        <v>53299</v>
      </c>
      <c r="J33">
        <v>53299</v>
      </c>
      <c r="K33">
        <v>10704</v>
      </c>
      <c r="L33">
        <v>2490</v>
      </c>
      <c r="M33">
        <v>0.23262331838565001</v>
      </c>
      <c r="N33">
        <v>42595</v>
      </c>
      <c r="O33">
        <v>0.251297100598662</v>
      </c>
      <c r="P33">
        <v>1425</v>
      </c>
      <c r="Q33">
        <v>0.133127802690583</v>
      </c>
      <c r="R33">
        <f t="shared" si="0"/>
        <v>2676</v>
      </c>
      <c r="S33">
        <f t="shared" si="1"/>
        <v>622.5</v>
      </c>
      <c r="T33">
        <f t="shared" si="2"/>
        <v>5.8155829596412502E-2</v>
      </c>
      <c r="U33">
        <f t="shared" si="3"/>
        <v>10648.75</v>
      </c>
      <c r="V33">
        <f t="shared" si="4"/>
        <v>6.2824275149665501E-2</v>
      </c>
      <c r="W33">
        <f t="shared" si="5"/>
        <v>356.25</v>
      </c>
      <c r="X33">
        <f t="shared" si="6"/>
        <v>3.3281950672645749E-2</v>
      </c>
    </row>
    <row r="34" spans="1:24" x14ac:dyDescent="0.35">
      <c r="A34">
        <v>48</v>
      </c>
      <c r="B34" t="s">
        <v>47</v>
      </c>
      <c r="C34" t="s">
        <v>15</v>
      </c>
      <c r="D34">
        <v>33</v>
      </c>
      <c r="E34" t="s">
        <v>16</v>
      </c>
      <c r="F34">
        <v>1</v>
      </c>
      <c r="G34">
        <v>1</v>
      </c>
      <c r="H34">
        <v>1</v>
      </c>
      <c r="I34">
        <v>20082</v>
      </c>
      <c r="J34">
        <v>20082</v>
      </c>
      <c r="K34">
        <v>233</v>
      </c>
      <c r="L34">
        <v>184</v>
      </c>
      <c r="M34">
        <v>0.78969957081545095</v>
      </c>
      <c r="N34">
        <v>19849</v>
      </c>
      <c r="O34">
        <v>1.17386266310645E-2</v>
      </c>
      <c r="P34">
        <v>158</v>
      </c>
      <c r="Q34">
        <v>0.678111587982833</v>
      </c>
      <c r="R34">
        <f t="shared" si="0"/>
        <v>233</v>
      </c>
      <c r="S34">
        <f t="shared" si="1"/>
        <v>184</v>
      </c>
      <c r="T34">
        <f t="shared" si="2"/>
        <v>0.78969957081545095</v>
      </c>
      <c r="U34">
        <f t="shared" si="3"/>
        <v>19849</v>
      </c>
      <c r="V34">
        <f t="shared" si="4"/>
        <v>1.17386266310645E-2</v>
      </c>
      <c r="W34">
        <f t="shared" si="5"/>
        <v>158</v>
      </c>
      <c r="X34">
        <f t="shared" si="6"/>
        <v>0.678111587982833</v>
      </c>
    </row>
    <row r="35" spans="1:24" x14ac:dyDescent="0.35">
      <c r="A35">
        <v>48</v>
      </c>
      <c r="B35" t="s">
        <v>47</v>
      </c>
      <c r="C35" t="s">
        <v>15</v>
      </c>
      <c r="D35">
        <v>34</v>
      </c>
      <c r="E35" t="s">
        <v>16</v>
      </c>
      <c r="F35">
        <v>7</v>
      </c>
      <c r="G35">
        <v>6</v>
      </c>
      <c r="H35">
        <v>7</v>
      </c>
      <c r="I35">
        <v>94616</v>
      </c>
      <c r="J35">
        <v>94616</v>
      </c>
      <c r="K35">
        <v>7897</v>
      </c>
      <c r="L35">
        <v>2209</v>
      </c>
      <c r="M35">
        <v>0.27972647840952303</v>
      </c>
      <c r="N35">
        <v>77098</v>
      </c>
      <c r="O35">
        <v>0.10242807854937901</v>
      </c>
      <c r="P35">
        <v>1403</v>
      </c>
      <c r="Q35">
        <v>0.177662403444346</v>
      </c>
      <c r="R35">
        <f t="shared" si="0"/>
        <v>1316.1666666666667</v>
      </c>
      <c r="S35">
        <f t="shared" si="1"/>
        <v>368.16666666666669</v>
      </c>
      <c r="T35">
        <f t="shared" si="2"/>
        <v>4.6621079734920502E-2</v>
      </c>
      <c r="U35">
        <f t="shared" si="3"/>
        <v>12849.666666666666</v>
      </c>
      <c r="V35">
        <f t="shared" si="4"/>
        <v>1.7071346424896501E-2</v>
      </c>
      <c r="W35">
        <f t="shared" si="5"/>
        <v>233.83333333333334</v>
      </c>
      <c r="X35">
        <f t="shared" si="6"/>
        <v>2.9610400574057668E-2</v>
      </c>
    </row>
    <row r="36" spans="1:24" x14ac:dyDescent="0.35">
      <c r="A36">
        <v>48</v>
      </c>
      <c r="B36" t="s">
        <v>47</v>
      </c>
      <c r="C36" t="s">
        <v>15</v>
      </c>
      <c r="D36">
        <v>35</v>
      </c>
      <c r="E36" t="s">
        <v>16</v>
      </c>
      <c r="F36">
        <v>11</v>
      </c>
      <c r="G36">
        <v>9</v>
      </c>
      <c r="H36">
        <v>10</v>
      </c>
      <c r="I36">
        <v>197718</v>
      </c>
      <c r="J36">
        <v>197718</v>
      </c>
      <c r="K36">
        <v>33219</v>
      </c>
      <c r="L36">
        <v>6328</v>
      </c>
      <c r="M36">
        <v>0.190493392335711</v>
      </c>
      <c r="N36">
        <v>157459</v>
      </c>
      <c r="O36">
        <v>0.21096920468185401</v>
      </c>
      <c r="P36">
        <v>3929</v>
      </c>
      <c r="Q36">
        <v>0.118275685601614</v>
      </c>
      <c r="R36">
        <f t="shared" si="0"/>
        <v>3691</v>
      </c>
      <c r="S36">
        <f t="shared" si="1"/>
        <v>703.11111111111109</v>
      </c>
      <c r="T36">
        <f t="shared" si="2"/>
        <v>2.1165932481745666E-2</v>
      </c>
      <c r="U36">
        <f t="shared" si="3"/>
        <v>17495.444444444445</v>
      </c>
      <c r="V36">
        <f t="shared" si="4"/>
        <v>2.3441022742428222E-2</v>
      </c>
      <c r="W36">
        <f t="shared" si="5"/>
        <v>436.55555555555554</v>
      </c>
      <c r="X36">
        <f t="shared" si="6"/>
        <v>1.3141742844623779E-2</v>
      </c>
    </row>
    <row r="37" spans="1:24" x14ac:dyDescent="0.35">
      <c r="A37">
        <v>48</v>
      </c>
      <c r="B37" t="s">
        <v>47</v>
      </c>
      <c r="C37" t="s">
        <v>15</v>
      </c>
      <c r="D37">
        <v>36</v>
      </c>
      <c r="E37" t="s">
        <v>16</v>
      </c>
      <c r="F37">
        <v>9</v>
      </c>
      <c r="G37">
        <v>7</v>
      </c>
      <c r="H37">
        <v>9</v>
      </c>
      <c r="I37">
        <v>116829</v>
      </c>
      <c r="J37">
        <v>116829</v>
      </c>
      <c r="K37">
        <v>20635</v>
      </c>
      <c r="L37">
        <v>3895</v>
      </c>
      <c r="M37">
        <v>0.18875696631936001</v>
      </c>
      <c r="N37">
        <v>83340</v>
      </c>
      <c r="O37">
        <v>0.247600191984641</v>
      </c>
      <c r="P37">
        <v>2457</v>
      </c>
      <c r="Q37">
        <v>0.11906954204022301</v>
      </c>
      <c r="R37">
        <f t="shared" si="0"/>
        <v>2947.8571428571427</v>
      </c>
      <c r="S37">
        <f t="shared" si="1"/>
        <v>556.42857142857144</v>
      </c>
      <c r="T37">
        <f t="shared" si="2"/>
        <v>2.6965280902765714E-2</v>
      </c>
      <c r="U37">
        <f t="shared" si="3"/>
        <v>11905.714285714286</v>
      </c>
      <c r="V37">
        <f t="shared" si="4"/>
        <v>3.5371455997805855E-2</v>
      </c>
      <c r="W37">
        <f t="shared" si="5"/>
        <v>351</v>
      </c>
      <c r="X37">
        <f t="shared" si="6"/>
        <v>1.7009934577174715E-2</v>
      </c>
    </row>
    <row r="38" spans="1:24" x14ac:dyDescent="0.35">
      <c r="A38">
        <v>48</v>
      </c>
      <c r="B38" t="s">
        <v>47</v>
      </c>
      <c r="C38" t="s">
        <v>18</v>
      </c>
      <c r="D38">
        <v>1</v>
      </c>
      <c r="E38" t="s">
        <v>16</v>
      </c>
      <c r="F38">
        <v>9</v>
      </c>
      <c r="G38">
        <v>7</v>
      </c>
      <c r="H38">
        <v>8</v>
      </c>
      <c r="I38">
        <v>96914</v>
      </c>
      <c r="J38">
        <v>96914</v>
      </c>
      <c r="K38">
        <v>21915</v>
      </c>
      <c r="L38">
        <v>3624</v>
      </c>
      <c r="M38">
        <v>0.16536618754277899</v>
      </c>
      <c r="N38">
        <v>58631</v>
      </c>
      <c r="O38">
        <v>0.37377837662669899</v>
      </c>
      <c r="P38">
        <v>2392</v>
      </c>
      <c r="Q38">
        <v>0.10914898471366601</v>
      </c>
      <c r="R38">
        <f t="shared" si="0"/>
        <v>3130.7142857142858</v>
      </c>
      <c r="S38">
        <f t="shared" si="1"/>
        <v>517.71428571428567</v>
      </c>
      <c r="T38">
        <f t="shared" si="2"/>
        <v>2.3623741077539857E-2</v>
      </c>
      <c r="U38">
        <f t="shared" si="3"/>
        <v>8375.8571428571431</v>
      </c>
      <c r="V38">
        <f t="shared" si="4"/>
        <v>5.3396910946671282E-2</v>
      </c>
      <c r="W38">
        <f t="shared" si="5"/>
        <v>341.71428571428572</v>
      </c>
      <c r="X38">
        <f t="shared" si="6"/>
        <v>1.5592712101952287E-2</v>
      </c>
    </row>
    <row r="39" spans="1:24" x14ac:dyDescent="0.35">
      <c r="A39">
        <v>48</v>
      </c>
      <c r="B39" t="s">
        <v>47</v>
      </c>
      <c r="C39" t="s">
        <v>18</v>
      </c>
      <c r="D39">
        <v>2</v>
      </c>
      <c r="E39" t="s">
        <v>16</v>
      </c>
      <c r="F39">
        <v>15</v>
      </c>
      <c r="G39">
        <v>12</v>
      </c>
      <c r="H39">
        <v>15</v>
      </c>
      <c r="I39">
        <v>203664</v>
      </c>
      <c r="J39">
        <v>203664</v>
      </c>
      <c r="K39">
        <v>22293</v>
      </c>
      <c r="L39">
        <v>5371</v>
      </c>
      <c r="M39">
        <v>0.240927645449244</v>
      </c>
      <c r="N39">
        <v>154567</v>
      </c>
      <c r="O39">
        <v>0.14422871634954401</v>
      </c>
      <c r="P39">
        <v>3346</v>
      </c>
      <c r="Q39">
        <v>0.15009195711658399</v>
      </c>
      <c r="R39">
        <f t="shared" si="0"/>
        <v>1857.75</v>
      </c>
      <c r="S39">
        <f t="shared" si="1"/>
        <v>447.58333333333331</v>
      </c>
      <c r="T39">
        <f t="shared" si="2"/>
        <v>2.0077303787436999E-2</v>
      </c>
      <c r="U39">
        <f t="shared" si="3"/>
        <v>12880.583333333334</v>
      </c>
      <c r="V39">
        <f t="shared" si="4"/>
        <v>1.2019059695795335E-2</v>
      </c>
      <c r="W39">
        <f t="shared" si="5"/>
        <v>278.83333333333331</v>
      </c>
      <c r="X39">
        <f t="shared" si="6"/>
        <v>1.2507663093048666E-2</v>
      </c>
    </row>
    <row r="40" spans="1:24" x14ac:dyDescent="0.35">
      <c r="A40">
        <v>48</v>
      </c>
      <c r="B40" t="s">
        <v>47</v>
      </c>
      <c r="C40" t="s">
        <v>18</v>
      </c>
      <c r="D40">
        <v>3</v>
      </c>
      <c r="E40" t="s">
        <v>16</v>
      </c>
      <c r="F40">
        <v>10</v>
      </c>
      <c r="G40">
        <v>7</v>
      </c>
      <c r="H40">
        <v>10</v>
      </c>
      <c r="I40">
        <v>104894</v>
      </c>
      <c r="J40">
        <v>104894</v>
      </c>
      <c r="K40">
        <v>12451</v>
      </c>
      <c r="L40">
        <v>2868</v>
      </c>
      <c r="M40">
        <v>0.23034294434182001</v>
      </c>
      <c r="N40">
        <v>70127</v>
      </c>
      <c r="O40">
        <v>0.17754930340667599</v>
      </c>
      <c r="P40">
        <v>1781</v>
      </c>
      <c r="Q40">
        <v>0.143040719620914</v>
      </c>
      <c r="R40">
        <f t="shared" si="0"/>
        <v>1778.7142857142858</v>
      </c>
      <c r="S40">
        <f t="shared" si="1"/>
        <v>409.71428571428572</v>
      </c>
      <c r="T40">
        <f t="shared" si="2"/>
        <v>3.2906134905974285E-2</v>
      </c>
      <c r="U40">
        <f t="shared" si="3"/>
        <v>10018.142857142857</v>
      </c>
      <c r="V40">
        <f t="shared" si="4"/>
        <v>2.5364186200953712E-2</v>
      </c>
      <c r="W40">
        <f t="shared" si="5"/>
        <v>254.42857142857142</v>
      </c>
      <c r="X40">
        <f t="shared" si="6"/>
        <v>2.0434388517273427E-2</v>
      </c>
    </row>
    <row r="41" spans="1:24" x14ac:dyDescent="0.35">
      <c r="A41">
        <v>48</v>
      </c>
      <c r="B41" t="s">
        <v>47</v>
      </c>
      <c r="C41" t="s">
        <v>18</v>
      </c>
      <c r="D41">
        <v>4</v>
      </c>
      <c r="E41" t="s">
        <v>16</v>
      </c>
      <c r="F41">
        <v>16</v>
      </c>
      <c r="G41">
        <v>11</v>
      </c>
      <c r="H41">
        <v>15</v>
      </c>
      <c r="I41">
        <v>177781</v>
      </c>
      <c r="J41">
        <v>177781</v>
      </c>
      <c r="K41">
        <v>31093</v>
      </c>
      <c r="L41">
        <v>4804</v>
      </c>
      <c r="M41">
        <v>0.15450422924774099</v>
      </c>
      <c r="N41">
        <v>112446</v>
      </c>
      <c r="O41">
        <v>0.27651494939793297</v>
      </c>
      <c r="P41">
        <v>3104</v>
      </c>
      <c r="Q41">
        <v>9.9829543627183007E-2</v>
      </c>
      <c r="R41">
        <f t="shared" si="0"/>
        <v>2826.6363636363635</v>
      </c>
      <c r="S41">
        <f t="shared" si="1"/>
        <v>436.72727272727275</v>
      </c>
      <c r="T41">
        <f t="shared" si="2"/>
        <v>1.4045839022521907E-2</v>
      </c>
      <c r="U41">
        <f t="shared" si="3"/>
        <v>10222.363636363636</v>
      </c>
      <c r="V41">
        <f t="shared" si="4"/>
        <v>2.5137722672539362E-2</v>
      </c>
      <c r="W41">
        <f t="shared" si="5"/>
        <v>282.18181818181819</v>
      </c>
      <c r="X41">
        <f t="shared" si="6"/>
        <v>9.0754130570166371E-3</v>
      </c>
    </row>
    <row r="42" spans="1:24" x14ac:dyDescent="0.35">
      <c r="A42">
        <v>48</v>
      </c>
      <c r="B42" t="s">
        <v>47</v>
      </c>
      <c r="C42" t="s">
        <v>18</v>
      </c>
      <c r="D42">
        <v>5</v>
      </c>
      <c r="E42" t="s">
        <v>16</v>
      </c>
      <c r="F42">
        <v>7</v>
      </c>
      <c r="G42">
        <v>5</v>
      </c>
      <c r="H42">
        <v>7</v>
      </c>
      <c r="I42">
        <v>124546</v>
      </c>
      <c r="J42">
        <v>124546</v>
      </c>
      <c r="K42">
        <v>7236</v>
      </c>
      <c r="L42">
        <v>2262</v>
      </c>
      <c r="M42">
        <v>0.31260364842454402</v>
      </c>
      <c r="N42">
        <v>100095</v>
      </c>
      <c r="O42">
        <v>7.2291323242919203E-2</v>
      </c>
      <c r="P42">
        <v>1378</v>
      </c>
      <c r="Q42">
        <v>0.19043670536207799</v>
      </c>
      <c r="R42">
        <f t="shared" si="0"/>
        <v>1447.2</v>
      </c>
      <c r="S42">
        <f t="shared" si="1"/>
        <v>452.4</v>
      </c>
      <c r="T42">
        <f t="shared" si="2"/>
        <v>6.2520729684908807E-2</v>
      </c>
      <c r="U42">
        <f t="shared" si="3"/>
        <v>20019</v>
      </c>
      <c r="V42">
        <f t="shared" si="4"/>
        <v>1.4458264648583841E-2</v>
      </c>
      <c r="W42">
        <f t="shared" si="5"/>
        <v>275.60000000000002</v>
      </c>
      <c r="X42">
        <f t="shared" si="6"/>
        <v>3.8087341072415598E-2</v>
      </c>
    </row>
    <row r="43" spans="1:24" x14ac:dyDescent="0.35">
      <c r="A43">
        <v>48</v>
      </c>
      <c r="B43" t="s">
        <v>47</v>
      </c>
      <c r="C43" t="s">
        <v>18</v>
      </c>
      <c r="D43">
        <v>6</v>
      </c>
      <c r="E43" t="s">
        <v>16</v>
      </c>
      <c r="F43">
        <v>4</v>
      </c>
      <c r="G43">
        <v>0</v>
      </c>
      <c r="H43">
        <v>4</v>
      </c>
      <c r="I43">
        <v>28540</v>
      </c>
      <c r="J43">
        <v>28540</v>
      </c>
      <c r="K43">
        <v>0</v>
      </c>
      <c r="L43">
        <v>0</v>
      </c>
      <c r="M43" t="s">
        <v>17</v>
      </c>
      <c r="N43">
        <v>0</v>
      </c>
      <c r="O43" t="s">
        <v>17</v>
      </c>
      <c r="P43">
        <v>0</v>
      </c>
      <c r="Q43" t="s">
        <v>17</v>
      </c>
      <c r="R43" t="s">
        <v>17</v>
      </c>
      <c r="S43" t="s">
        <v>17</v>
      </c>
      <c r="T43" t="s">
        <v>17</v>
      </c>
      <c r="U43" t="s">
        <v>17</v>
      </c>
      <c r="V43" t="s">
        <v>17</v>
      </c>
      <c r="W43" t="s">
        <v>17</v>
      </c>
      <c r="X43" t="s">
        <v>17</v>
      </c>
    </row>
    <row r="44" spans="1:24" x14ac:dyDescent="0.35">
      <c r="A44">
        <v>48</v>
      </c>
      <c r="B44" t="s">
        <v>47</v>
      </c>
      <c r="C44" t="s">
        <v>18</v>
      </c>
      <c r="D44">
        <v>7</v>
      </c>
      <c r="E44" t="s">
        <v>16</v>
      </c>
      <c r="F44">
        <v>18</v>
      </c>
      <c r="G44">
        <v>13</v>
      </c>
      <c r="H44">
        <v>18</v>
      </c>
      <c r="I44">
        <v>258608</v>
      </c>
      <c r="J44">
        <v>258608</v>
      </c>
      <c r="K44">
        <v>22716</v>
      </c>
      <c r="L44">
        <v>5908</v>
      </c>
      <c r="M44">
        <v>0.26008100017608698</v>
      </c>
      <c r="N44">
        <v>200404</v>
      </c>
      <c r="O44">
        <v>0.113351030917547</v>
      </c>
      <c r="P44">
        <v>3658</v>
      </c>
      <c r="Q44">
        <v>0.16103187180841699</v>
      </c>
      <c r="R44">
        <f t="shared" si="0"/>
        <v>1747.3846153846155</v>
      </c>
      <c r="S44">
        <f t="shared" si="1"/>
        <v>454.46153846153845</v>
      </c>
      <c r="T44">
        <f t="shared" si="2"/>
        <v>2.000623078277592E-2</v>
      </c>
      <c r="U44">
        <f t="shared" si="3"/>
        <v>15415.692307692309</v>
      </c>
      <c r="V44">
        <f t="shared" si="4"/>
        <v>8.7193100705805389E-3</v>
      </c>
      <c r="W44">
        <f t="shared" si="5"/>
        <v>281.38461538461536</v>
      </c>
      <c r="X44">
        <f t="shared" si="6"/>
        <v>1.2387067062185923E-2</v>
      </c>
    </row>
    <row r="45" spans="1:24" x14ac:dyDescent="0.35">
      <c r="A45">
        <v>48</v>
      </c>
      <c r="B45" t="s">
        <v>47</v>
      </c>
      <c r="C45" t="s">
        <v>18</v>
      </c>
      <c r="D45">
        <v>8</v>
      </c>
      <c r="E45" t="s">
        <v>16</v>
      </c>
      <c r="F45">
        <v>4</v>
      </c>
      <c r="G45">
        <v>2</v>
      </c>
      <c r="H45">
        <v>4</v>
      </c>
      <c r="I45">
        <v>36808</v>
      </c>
      <c r="J45">
        <v>36808</v>
      </c>
      <c r="K45">
        <v>2506</v>
      </c>
      <c r="L45">
        <v>937</v>
      </c>
      <c r="M45">
        <v>0.37390263367916998</v>
      </c>
      <c r="N45">
        <v>20735</v>
      </c>
      <c r="O45">
        <v>0.120858451892935</v>
      </c>
      <c r="P45">
        <v>538</v>
      </c>
      <c r="Q45">
        <v>0.214684756584198</v>
      </c>
      <c r="R45">
        <f t="shared" si="0"/>
        <v>1253</v>
      </c>
      <c r="S45">
        <f t="shared" si="1"/>
        <v>468.5</v>
      </c>
      <c r="T45">
        <f t="shared" si="2"/>
        <v>0.18695131683958499</v>
      </c>
      <c r="U45">
        <f t="shared" si="3"/>
        <v>10367.5</v>
      </c>
      <c r="V45">
        <f t="shared" si="4"/>
        <v>6.0429225946467498E-2</v>
      </c>
      <c r="W45">
        <f t="shared" si="5"/>
        <v>269</v>
      </c>
      <c r="X45">
        <f t="shared" si="6"/>
        <v>0.107342378292099</v>
      </c>
    </row>
    <row r="46" spans="1:24" x14ac:dyDescent="0.35">
      <c r="A46">
        <v>48</v>
      </c>
      <c r="B46" t="s">
        <v>47</v>
      </c>
      <c r="C46" t="s">
        <v>18</v>
      </c>
      <c r="D46">
        <v>9</v>
      </c>
      <c r="E46" t="s">
        <v>16</v>
      </c>
      <c r="F46">
        <v>15</v>
      </c>
      <c r="G46">
        <v>11</v>
      </c>
      <c r="H46">
        <v>15</v>
      </c>
      <c r="I46">
        <v>203499</v>
      </c>
      <c r="J46">
        <v>203499</v>
      </c>
      <c r="K46">
        <v>16083</v>
      </c>
      <c r="L46">
        <v>4064</v>
      </c>
      <c r="M46">
        <v>0.252689174905179</v>
      </c>
      <c r="N46">
        <v>148862</v>
      </c>
      <c r="O46">
        <v>0.108039660893982</v>
      </c>
      <c r="P46">
        <v>2595</v>
      </c>
      <c r="Q46">
        <v>0.16135049431076301</v>
      </c>
      <c r="R46">
        <f t="shared" si="0"/>
        <v>1462.090909090909</v>
      </c>
      <c r="S46">
        <f t="shared" si="1"/>
        <v>369.45454545454544</v>
      </c>
      <c r="T46">
        <f t="shared" si="2"/>
        <v>2.2971743173198091E-2</v>
      </c>
      <c r="U46">
        <f t="shared" si="3"/>
        <v>13532.90909090909</v>
      </c>
      <c r="V46">
        <f t="shared" si="4"/>
        <v>9.8217873539983638E-3</v>
      </c>
      <c r="W46">
        <f t="shared" si="5"/>
        <v>235.90909090909091</v>
      </c>
      <c r="X46">
        <f t="shared" si="6"/>
        <v>1.466822675552391E-2</v>
      </c>
    </row>
    <row r="47" spans="1:24" x14ac:dyDescent="0.35">
      <c r="A47">
        <v>48</v>
      </c>
      <c r="B47" t="s">
        <v>47</v>
      </c>
      <c r="C47" t="s">
        <v>18</v>
      </c>
      <c r="D47">
        <v>10</v>
      </c>
      <c r="E47" t="s">
        <v>16</v>
      </c>
      <c r="F47">
        <v>8</v>
      </c>
      <c r="G47">
        <v>6</v>
      </c>
      <c r="H47">
        <v>8</v>
      </c>
      <c r="I47">
        <v>130767</v>
      </c>
      <c r="J47">
        <v>130767</v>
      </c>
      <c r="K47">
        <v>10066</v>
      </c>
      <c r="L47">
        <v>2760</v>
      </c>
      <c r="M47">
        <v>0.27419034373137302</v>
      </c>
      <c r="N47">
        <v>104999</v>
      </c>
      <c r="O47">
        <v>9.5867579691235202E-2</v>
      </c>
      <c r="P47">
        <v>1739</v>
      </c>
      <c r="Q47">
        <v>0.172759785416253</v>
      </c>
      <c r="R47">
        <f t="shared" si="0"/>
        <v>1677.6666666666667</v>
      </c>
      <c r="S47">
        <f t="shared" si="1"/>
        <v>460</v>
      </c>
      <c r="T47">
        <f t="shared" si="2"/>
        <v>4.5698390621895506E-2</v>
      </c>
      <c r="U47">
        <f t="shared" si="3"/>
        <v>17499.833333333332</v>
      </c>
      <c r="V47">
        <f t="shared" si="4"/>
        <v>1.59779299485392E-2</v>
      </c>
      <c r="W47">
        <f t="shared" si="5"/>
        <v>289.83333333333331</v>
      </c>
      <c r="X47">
        <f t="shared" si="6"/>
        <v>2.8793297569375501E-2</v>
      </c>
    </row>
    <row r="48" spans="1:24" x14ac:dyDescent="0.35">
      <c r="A48">
        <v>48</v>
      </c>
      <c r="B48" t="s">
        <v>47</v>
      </c>
      <c r="C48" t="s">
        <v>18</v>
      </c>
      <c r="D48">
        <v>11</v>
      </c>
      <c r="E48" t="s">
        <v>16</v>
      </c>
      <c r="F48">
        <v>10</v>
      </c>
      <c r="G48">
        <v>7</v>
      </c>
      <c r="H48">
        <v>10</v>
      </c>
      <c r="I48">
        <v>106453</v>
      </c>
      <c r="J48">
        <v>106453</v>
      </c>
      <c r="K48">
        <v>16964</v>
      </c>
      <c r="L48">
        <v>4210</v>
      </c>
      <c r="M48">
        <v>0.24817260080169801</v>
      </c>
      <c r="N48">
        <v>64484</v>
      </c>
      <c r="O48">
        <v>0.26307301035915898</v>
      </c>
      <c r="P48">
        <v>2525</v>
      </c>
      <c r="Q48">
        <v>0.148844612119783</v>
      </c>
      <c r="R48">
        <f t="shared" si="0"/>
        <v>2423.4285714285716</v>
      </c>
      <c r="S48">
        <f t="shared" si="1"/>
        <v>601.42857142857144</v>
      </c>
      <c r="T48">
        <f t="shared" si="2"/>
        <v>3.5453228685956857E-2</v>
      </c>
      <c r="U48">
        <f t="shared" si="3"/>
        <v>9212</v>
      </c>
      <c r="V48">
        <f t="shared" si="4"/>
        <v>3.7581858622736997E-2</v>
      </c>
      <c r="W48">
        <f t="shared" si="5"/>
        <v>360.71428571428572</v>
      </c>
      <c r="X48">
        <f t="shared" si="6"/>
        <v>2.1263516017111857E-2</v>
      </c>
    </row>
    <row r="49" spans="1:24" x14ac:dyDescent="0.35">
      <c r="A49">
        <v>48</v>
      </c>
      <c r="B49" t="s">
        <v>47</v>
      </c>
      <c r="C49" t="s">
        <v>18</v>
      </c>
      <c r="D49">
        <v>12</v>
      </c>
      <c r="E49" t="s">
        <v>16</v>
      </c>
      <c r="F49">
        <v>7</v>
      </c>
      <c r="G49">
        <v>6</v>
      </c>
      <c r="H49">
        <v>8</v>
      </c>
      <c r="I49">
        <v>95446</v>
      </c>
      <c r="J49">
        <v>148220</v>
      </c>
      <c r="K49">
        <v>33027</v>
      </c>
      <c r="L49">
        <v>4825</v>
      </c>
      <c r="M49">
        <v>0.146092590910467</v>
      </c>
      <c r="N49">
        <v>57329</v>
      </c>
      <c r="O49">
        <v>0.57609586771093202</v>
      </c>
      <c r="P49">
        <v>3221</v>
      </c>
      <c r="Q49">
        <v>9.75262663881067E-2</v>
      </c>
      <c r="R49">
        <f t="shared" si="0"/>
        <v>5504.5</v>
      </c>
      <c r="S49">
        <f t="shared" si="1"/>
        <v>804.16666666666663</v>
      </c>
      <c r="T49">
        <f t="shared" si="2"/>
        <v>2.43487651517445E-2</v>
      </c>
      <c r="U49">
        <f t="shared" si="3"/>
        <v>9554.8333333333339</v>
      </c>
      <c r="V49">
        <f t="shared" si="4"/>
        <v>9.6015977951821999E-2</v>
      </c>
      <c r="W49">
        <f t="shared" si="5"/>
        <v>536.83333333333337</v>
      </c>
      <c r="X49">
        <f t="shared" si="6"/>
        <v>1.6254377731351115E-2</v>
      </c>
    </row>
    <row r="50" spans="1:24" x14ac:dyDescent="0.35">
      <c r="A50">
        <v>48</v>
      </c>
      <c r="B50" t="s">
        <v>47</v>
      </c>
      <c r="C50" t="s">
        <v>18</v>
      </c>
      <c r="D50">
        <v>13</v>
      </c>
      <c r="E50" t="s">
        <v>16</v>
      </c>
      <c r="F50">
        <v>4</v>
      </c>
      <c r="G50">
        <v>4</v>
      </c>
      <c r="H50">
        <v>4</v>
      </c>
      <c r="I50">
        <v>61589</v>
      </c>
      <c r="J50">
        <v>61589</v>
      </c>
      <c r="K50">
        <v>14310</v>
      </c>
      <c r="L50">
        <v>2882</v>
      </c>
      <c r="M50">
        <v>0.201397624039133</v>
      </c>
      <c r="N50">
        <v>47279</v>
      </c>
      <c r="O50">
        <v>0.302671376298145</v>
      </c>
      <c r="P50">
        <v>1782</v>
      </c>
      <c r="Q50">
        <v>0.12452830188679199</v>
      </c>
      <c r="R50">
        <f t="shared" si="0"/>
        <v>3577.5</v>
      </c>
      <c r="S50">
        <f t="shared" si="1"/>
        <v>720.5</v>
      </c>
      <c r="T50">
        <f t="shared" si="2"/>
        <v>5.034940600978325E-2</v>
      </c>
      <c r="U50">
        <f t="shared" si="3"/>
        <v>11819.75</v>
      </c>
      <c r="V50">
        <f t="shared" si="4"/>
        <v>7.566784407453625E-2</v>
      </c>
      <c r="W50">
        <f t="shared" si="5"/>
        <v>445.5</v>
      </c>
      <c r="X50">
        <f t="shared" si="6"/>
        <v>3.1132075471697999E-2</v>
      </c>
    </row>
    <row r="51" spans="1:24" x14ac:dyDescent="0.35">
      <c r="A51">
        <v>48</v>
      </c>
      <c r="B51" t="s">
        <v>47</v>
      </c>
      <c r="C51" t="s">
        <v>18</v>
      </c>
      <c r="D51">
        <v>14</v>
      </c>
      <c r="E51" t="s">
        <v>16</v>
      </c>
      <c r="F51">
        <v>11</v>
      </c>
      <c r="G51">
        <v>9</v>
      </c>
      <c r="H51">
        <v>12</v>
      </c>
      <c r="I51">
        <v>208826</v>
      </c>
      <c r="J51">
        <v>260458</v>
      </c>
      <c r="K51">
        <v>21345</v>
      </c>
      <c r="L51">
        <v>4321</v>
      </c>
      <c r="M51">
        <v>0.20243616772077799</v>
      </c>
      <c r="N51">
        <v>167358</v>
      </c>
      <c r="O51">
        <v>0.127540960097516</v>
      </c>
      <c r="P51">
        <v>2784</v>
      </c>
      <c r="Q51">
        <v>0.13042867182009801</v>
      </c>
      <c r="R51">
        <f t="shared" si="0"/>
        <v>2371.6666666666665</v>
      </c>
      <c r="S51">
        <f t="shared" si="1"/>
        <v>480.11111111111109</v>
      </c>
      <c r="T51">
        <f t="shared" si="2"/>
        <v>2.2492907524530887E-2</v>
      </c>
      <c r="U51">
        <f t="shared" si="3"/>
        <v>18595.333333333332</v>
      </c>
      <c r="V51">
        <f t="shared" si="4"/>
        <v>1.417121778861289E-2</v>
      </c>
      <c r="W51">
        <f t="shared" si="5"/>
        <v>309.33333333333331</v>
      </c>
      <c r="X51">
        <f t="shared" si="6"/>
        <v>1.4492074646677558E-2</v>
      </c>
    </row>
    <row r="52" spans="1:24" x14ac:dyDescent="0.35">
      <c r="A52">
        <v>48</v>
      </c>
      <c r="B52" t="s">
        <v>47</v>
      </c>
      <c r="C52" t="s">
        <v>18</v>
      </c>
      <c r="D52">
        <v>15</v>
      </c>
      <c r="E52" t="s">
        <v>16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 t="s">
        <v>17</v>
      </c>
      <c r="N52">
        <v>0</v>
      </c>
      <c r="O52" t="s">
        <v>17</v>
      </c>
      <c r="P52">
        <v>0</v>
      </c>
      <c r="Q52" t="s">
        <v>17</v>
      </c>
      <c r="R52" t="s">
        <v>17</v>
      </c>
      <c r="S52" t="s">
        <v>17</v>
      </c>
      <c r="T52" t="s">
        <v>17</v>
      </c>
      <c r="U52" t="s">
        <v>17</v>
      </c>
      <c r="V52" t="s">
        <v>17</v>
      </c>
      <c r="W52" t="s">
        <v>17</v>
      </c>
      <c r="X52" t="s">
        <v>17</v>
      </c>
    </row>
    <row r="53" spans="1:24" x14ac:dyDescent="0.35">
      <c r="A53">
        <v>48</v>
      </c>
      <c r="B53" t="s">
        <v>47</v>
      </c>
      <c r="C53" t="s">
        <v>18</v>
      </c>
      <c r="D53">
        <v>16</v>
      </c>
      <c r="E53" t="s">
        <v>16</v>
      </c>
      <c r="F53">
        <v>16</v>
      </c>
      <c r="G53">
        <v>15</v>
      </c>
      <c r="H53">
        <v>16</v>
      </c>
      <c r="I53">
        <v>241567</v>
      </c>
      <c r="J53">
        <v>241567</v>
      </c>
      <c r="K53">
        <v>13874</v>
      </c>
      <c r="L53">
        <v>5440</v>
      </c>
      <c r="M53">
        <v>0.39210033155542701</v>
      </c>
      <c r="N53">
        <v>221577</v>
      </c>
      <c r="O53">
        <v>6.2614802077833001E-2</v>
      </c>
      <c r="P53">
        <v>3345</v>
      </c>
      <c r="Q53">
        <v>0.24109845754649001</v>
      </c>
      <c r="R53">
        <f t="shared" si="0"/>
        <v>924.93333333333328</v>
      </c>
      <c r="S53">
        <f t="shared" si="1"/>
        <v>362.66666666666669</v>
      </c>
      <c r="T53">
        <f t="shared" si="2"/>
        <v>2.6140022103695135E-2</v>
      </c>
      <c r="U53">
        <f t="shared" si="3"/>
        <v>14771.8</v>
      </c>
      <c r="V53">
        <f t="shared" si="4"/>
        <v>4.1743201385222002E-3</v>
      </c>
      <c r="W53">
        <f t="shared" si="5"/>
        <v>223</v>
      </c>
      <c r="X53">
        <f t="shared" si="6"/>
        <v>1.6073230503099334E-2</v>
      </c>
    </row>
    <row r="54" spans="1:24" x14ac:dyDescent="0.35">
      <c r="A54">
        <v>48</v>
      </c>
      <c r="B54" t="s">
        <v>47</v>
      </c>
      <c r="C54" t="s">
        <v>18</v>
      </c>
      <c r="D54">
        <v>17</v>
      </c>
      <c r="E54" t="s">
        <v>16</v>
      </c>
      <c r="F54">
        <v>13</v>
      </c>
      <c r="G54">
        <v>11</v>
      </c>
      <c r="H54">
        <v>13</v>
      </c>
      <c r="I54">
        <v>196303</v>
      </c>
      <c r="J54">
        <v>196303</v>
      </c>
      <c r="K54">
        <v>33310</v>
      </c>
      <c r="L54">
        <v>5775</v>
      </c>
      <c r="M54">
        <v>0.17337135995196601</v>
      </c>
      <c r="N54">
        <v>152568</v>
      </c>
      <c r="O54">
        <v>0.21832887630433601</v>
      </c>
      <c r="P54">
        <v>3748</v>
      </c>
      <c r="Q54">
        <v>0.112518763134194</v>
      </c>
      <c r="R54">
        <f t="shared" si="0"/>
        <v>3028.181818181818</v>
      </c>
      <c r="S54">
        <f t="shared" si="1"/>
        <v>525</v>
      </c>
      <c r="T54">
        <f t="shared" si="2"/>
        <v>1.5761032722906E-2</v>
      </c>
      <c r="U54">
        <f t="shared" si="3"/>
        <v>13869.818181818182</v>
      </c>
      <c r="V54">
        <f t="shared" si="4"/>
        <v>1.9848079664030547E-2</v>
      </c>
      <c r="W54">
        <f t="shared" si="5"/>
        <v>340.72727272727275</v>
      </c>
      <c r="X54">
        <f t="shared" si="6"/>
        <v>1.0228978466744908E-2</v>
      </c>
    </row>
    <row r="55" spans="1:24" x14ac:dyDescent="0.35">
      <c r="A55">
        <v>48</v>
      </c>
      <c r="B55" t="s">
        <v>47</v>
      </c>
      <c r="C55" t="s">
        <v>18</v>
      </c>
      <c r="D55">
        <v>18</v>
      </c>
      <c r="E55" t="s">
        <v>16</v>
      </c>
      <c r="F55">
        <v>7</v>
      </c>
      <c r="G55">
        <v>6</v>
      </c>
      <c r="H55">
        <v>7</v>
      </c>
      <c r="I55">
        <v>91589</v>
      </c>
      <c r="J55">
        <v>91589</v>
      </c>
      <c r="K55">
        <v>2749</v>
      </c>
      <c r="L55">
        <v>1213</v>
      </c>
      <c r="M55">
        <v>0.44125136413241201</v>
      </c>
      <c r="N55">
        <v>82032</v>
      </c>
      <c r="O55">
        <v>3.35113126584747E-2</v>
      </c>
      <c r="P55">
        <v>815</v>
      </c>
      <c r="Q55">
        <v>0.296471444161513</v>
      </c>
      <c r="R55">
        <f t="shared" si="0"/>
        <v>458.16666666666669</v>
      </c>
      <c r="S55">
        <f t="shared" si="1"/>
        <v>202.16666666666666</v>
      </c>
      <c r="T55">
        <f t="shared" si="2"/>
        <v>7.3541894022068663E-2</v>
      </c>
      <c r="U55">
        <f t="shared" si="3"/>
        <v>13672</v>
      </c>
      <c r="V55">
        <f t="shared" si="4"/>
        <v>5.5852187764124503E-3</v>
      </c>
      <c r="W55">
        <f t="shared" si="5"/>
        <v>135.83333333333334</v>
      </c>
      <c r="X55">
        <f t="shared" si="6"/>
        <v>4.9411907360252166E-2</v>
      </c>
    </row>
    <row r="56" spans="1:24" x14ac:dyDescent="0.35">
      <c r="A56">
        <v>48</v>
      </c>
      <c r="B56" t="s">
        <v>47</v>
      </c>
      <c r="C56" t="s">
        <v>18</v>
      </c>
      <c r="D56">
        <v>19</v>
      </c>
      <c r="E56" t="s">
        <v>16</v>
      </c>
      <c r="F56">
        <v>15</v>
      </c>
      <c r="G56">
        <v>15</v>
      </c>
      <c r="H56">
        <v>15</v>
      </c>
      <c r="I56">
        <v>277169</v>
      </c>
      <c r="J56">
        <v>277169</v>
      </c>
      <c r="K56">
        <v>8331</v>
      </c>
      <c r="L56">
        <v>3676</v>
      </c>
      <c r="M56">
        <v>0.44124354819349398</v>
      </c>
      <c r="N56">
        <v>268838</v>
      </c>
      <c r="O56">
        <v>3.0988922696940199E-2</v>
      </c>
      <c r="P56">
        <v>2447</v>
      </c>
      <c r="Q56">
        <v>0.293722242227824</v>
      </c>
      <c r="R56">
        <f t="shared" si="0"/>
        <v>555.4</v>
      </c>
      <c r="S56">
        <f t="shared" si="1"/>
        <v>245.06666666666666</v>
      </c>
      <c r="T56">
        <f t="shared" si="2"/>
        <v>2.9416236546232932E-2</v>
      </c>
      <c r="U56">
        <f t="shared" si="3"/>
        <v>17922.533333333333</v>
      </c>
      <c r="V56">
        <f t="shared" si="4"/>
        <v>2.0659281797960134E-3</v>
      </c>
      <c r="W56">
        <f t="shared" si="5"/>
        <v>163.13333333333333</v>
      </c>
      <c r="X56">
        <f t="shared" si="6"/>
        <v>1.9581482815188268E-2</v>
      </c>
    </row>
    <row r="57" spans="1:24" x14ac:dyDescent="0.35">
      <c r="A57">
        <v>48</v>
      </c>
      <c r="B57" t="s">
        <v>47</v>
      </c>
      <c r="C57" t="s">
        <v>18</v>
      </c>
      <c r="D57">
        <v>20</v>
      </c>
      <c r="E57" t="s">
        <v>16</v>
      </c>
      <c r="F57">
        <v>8</v>
      </c>
      <c r="G57">
        <v>8</v>
      </c>
      <c r="H57">
        <v>8</v>
      </c>
      <c r="I57">
        <v>132981</v>
      </c>
      <c r="J57">
        <v>132981</v>
      </c>
      <c r="K57">
        <v>15616</v>
      </c>
      <c r="L57">
        <v>3830</v>
      </c>
      <c r="M57">
        <v>0.24526127049180299</v>
      </c>
      <c r="N57">
        <v>117365</v>
      </c>
      <c r="O57">
        <v>0.13305499936096801</v>
      </c>
      <c r="P57">
        <v>2356</v>
      </c>
      <c r="Q57">
        <v>0.150870901639344</v>
      </c>
      <c r="R57">
        <f t="shared" si="0"/>
        <v>1952</v>
      </c>
      <c r="S57">
        <f t="shared" si="1"/>
        <v>478.75</v>
      </c>
      <c r="T57">
        <f t="shared" si="2"/>
        <v>3.0657658811475374E-2</v>
      </c>
      <c r="U57">
        <f t="shared" si="3"/>
        <v>14670.625</v>
      </c>
      <c r="V57">
        <f t="shared" si="4"/>
        <v>1.6631874920121002E-2</v>
      </c>
      <c r="W57">
        <f t="shared" si="5"/>
        <v>294.5</v>
      </c>
      <c r="X57">
        <f t="shared" si="6"/>
        <v>1.8858862704918E-2</v>
      </c>
    </row>
    <row r="58" spans="1:24" x14ac:dyDescent="0.35">
      <c r="A58">
        <v>48</v>
      </c>
      <c r="B58" t="s">
        <v>47</v>
      </c>
      <c r="C58" t="s">
        <v>18</v>
      </c>
      <c r="D58">
        <v>21</v>
      </c>
      <c r="E58" t="s">
        <v>16</v>
      </c>
      <c r="F58">
        <v>9</v>
      </c>
      <c r="G58">
        <v>9</v>
      </c>
      <c r="H58">
        <v>9</v>
      </c>
      <c r="I58">
        <v>151362</v>
      </c>
      <c r="J58">
        <v>151362</v>
      </c>
      <c r="K58">
        <v>18298</v>
      </c>
      <c r="L58">
        <v>4112</v>
      </c>
      <c r="M58">
        <v>0.224724013553394</v>
      </c>
      <c r="N58">
        <v>133064</v>
      </c>
      <c r="O58">
        <v>0.13751277580713001</v>
      </c>
      <c r="P58">
        <v>2574</v>
      </c>
      <c r="Q58">
        <v>0.14067111159689599</v>
      </c>
      <c r="R58">
        <f t="shared" si="0"/>
        <v>2033.1111111111111</v>
      </c>
      <c r="S58">
        <f t="shared" si="1"/>
        <v>456.88888888888891</v>
      </c>
      <c r="T58">
        <f t="shared" si="2"/>
        <v>2.4969334839266E-2</v>
      </c>
      <c r="U58">
        <f t="shared" si="3"/>
        <v>14784.888888888889</v>
      </c>
      <c r="V58">
        <f t="shared" si="4"/>
        <v>1.5279197311903334E-2</v>
      </c>
      <c r="W58">
        <f t="shared" si="5"/>
        <v>286</v>
      </c>
      <c r="X58">
        <f t="shared" si="6"/>
        <v>1.563012351076622E-2</v>
      </c>
    </row>
    <row r="59" spans="1:24" x14ac:dyDescent="0.35">
      <c r="A59">
        <v>48</v>
      </c>
      <c r="B59" t="s">
        <v>47</v>
      </c>
      <c r="C59" t="s">
        <v>18</v>
      </c>
      <c r="D59">
        <v>22</v>
      </c>
      <c r="E59" t="s">
        <v>16</v>
      </c>
      <c r="F59">
        <v>10</v>
      </c>
      <c r="G59">
        <v>9</v>
      </c>
      <c r="H59">
        <v>10</v>
      </c>
      <c r="I59">
        <v>212661</v>
      </c>
      <c r="J59">
        <v>212661</v>
      </c>
      <c r="K59">
        <v>12717</v>
      </c>
      <c r="L59">
        <v>3914</v>
      </c>
      <c r="M59">
        <v>0.307776991428796</v>
      </c>
      <c r="N59">
        <v>191834</v>
      </c>
      <c r="O59">
        <v>6.6291689690044495E-2</v>
      </c>
      <c r="P59">
        <v>2490</v>
      </c>
      <c r="Q59">
        <v>0.19580089643783899</v>
      </c>
      <c r="R59">
        <f t="shared" si="0"/>
        <v>1413</v>
      </c>
      <c r="S59">
        <f t="shared" si="1"/>
        <v>434.88888888888891</v>
      </c>
      <c r="T59">
        <f t="shared" si="2"/>
        <v>3.4197443492088447E-2</v>
      </c>
      <c r="U59">
        <f t="shared" si="3"/>
        <v>21314.888888888891</v>
      </c>
      <c r="V59">
        <f t="shared" si="4"/>
        <v>7.3657432988938325E-3</v>
      </c>
      <c r="W59">
        <f t="shared" si="5"/>
        <v>276.66666666666669</v>
      </c>
      <c r="X59">
        <f t="shared" si="6"/>
        <v>2.1755655159759888E-2</v>
      </c>
    </row>
    <row r="60" spans="1:24" x14ac:dyDescent="0.35">
      <c r="A60">
        <v>48</v>
      </c>
      <c r="B60" t="s">
        <v>47</v>
      </c>
      <c r="C60" t="s">
        <v>18</v>
      </c>
      <c r="D60">
        <v>23</v>
      </c>
      <c r="E60" t="s">
        <v>16</v>
      </c>
      <c r="F60">
        <v>7</v>
      </c>
      <c r="G60">
        <v>7</v>
      </c>
      <c r="H60">
        <v>7</v>
      </c>
      <c r="I60">
        <v>99523</v>
      </c>
      <c r="J60">
        <v>99523</v>
      </c>
      <c r="K60">
        <v>11747</v>
      </c>
      <c r="L60">
        <v>2990</v>
      </c>
      <c r="M60">
        <v>0.25453307227377198</v>
      </c>
      <c r="N60">
        <v>87892</v>
      </c>
      <c r="O60">
        <v>0.13365266463386899</v>
      </c>
      <c r="P60">
        <v>1865</v>
      </c>
      <c r="Q60">
        <v>0.15876393972929301</v>
      </c>
      <c r="R60">
        <f t="shared" si="0"/>
        <v>1678.1428571428571</v>
      </c>
      <c r="S60">
        <f t="shared" si="1"/>
        <v>427.14285714285717</v>
      </c>
      <c r="T60">
        <f t="shared" si="2"/>
        <v>3.6361867467681712E-2</v>
      </c>
      <c r="U60">
        <f t="shared" si="3"/>
        <v>12556</v>
      </c>
      <c r="V60">
        <f t="shared" si="4"/>
        <v>1.9093237804838428E-2</v>
      </c>
      <c r="W60">
        <f t="shared" si="5"/>
        <v>266.42857142857144</v>
      </c>
      <c r="X60">
        <f t="shared" si="6"/>
        <v>2.2680562818470428E-2</v>
      </c>
    </row>
    <row r="61" spans="1:24" x14ac:dyDescent="0.35">
      <c r="A61">
        <v>48</v>
      </c>
      <c r="B61" t="s">
        <v>47</v>
      </c>
      <c r="C61" t="s">
        <v>18</v>
      </c>
      <c r="D61">
        <v>24</v>
      </c>
      <c r="E61" t="s">
        <v>16</v>
      </c>
      <c r="F61">
        <v>12</v>
      </c>
      <c r="G61">
        <v>11</v>
      </c>
      <c r="H61">
        <v>12</v>
      </c>
      <c r="I61">
        <v>234863</v>
      </c>
      <c r="J61">
        <v>234863</v>
      </c>
      <c r="K61">
        <v>5479</v>
      </c>
      <c r="L61">
        <v>2810</v>
      </c>
      <c r="M61">
        <v>0.51286731155320298</v>
      </c>
      <c r="N61">
        <v>220653</v>
      </c>
      <c r="O61">
        <v>2.48308429978292E-2</v>
      </c>
      <c r="P61">
        <v>1854</v>
      </c>
      <c r="Q61">
        <v>0.33838291659061898</v>
      </c>
      <c r="R61">
        <f t="shared" si="0"/>
        <v>498.09090909090907</v>
      </c>
      <c r="S61">
        <f t="shared" si="1"/>
        <v>255.45454545454547</v>
      </c>
      <c r="T61">
        <f t="shared" si="2"/>
        <v>4.6624301050291181E-2</v>
      </c>
      <c r="U61">
        <f t="shared" si="3"/>
        <v>20059.363636363636</v>
      </c>
      <c r="V61">
        <f t="shared" si="4"/>
        <v>2.2573493634390181E-3</v>
      </c>
      <c r="W61">
        <f t="shared" si="5"/>
        <v>168.54545454545453</v>
      </c>
      <c r="X61">
        <f t="shared" si="6"/>
        <v>3.0762083326419908E-2</v>
      </c>
    </row>
    <row r="62" spans="1:24" x14ac:dyDescent="0.35">
      <c r="A62">
        <v>48</v>
      </c>
      <c r="B62" t="s">
        <v>47</v>
      </c>
      <c r="C62" t="s">
        <v>18</v>
      </c>
      <c r="D62">
        <v>25</v>
      </c>
      <c r="E62" t="s">
        <v>16</v>
      </c>
      <c r="F62">
        <v>10</v>
      </c>
      <c r="G62">
        <v>10</v>
      </c>
      <c r="H62">
        <v>10</v>
      </c>
      <c r="I62">
        <v>236335</v>
      </c>
      <c r="J62">
        <v>236335</v>
      </c>
      <c r="K62">
        <v>19152</v>
      </c>
      <c r="L62">
        <v>3460</v>
      </c>
      <c r="M62">
        <v>0.18065998329156199</v>
      </c>
      <c r="N62">
        <v>217183</v>
      </c>
      <c r="O62">
        <v>8.8183697619058601E-2</v>
      </c>
      <c r="P62">
        <v>2541</v>
      </c>
      <c r="Q62">
        <v>0.132675438596491</v>
      </c>
      <c r="R62">
        <f t="shared" si="0"/>
        <v>1915.2</v>
      </c>
      <c r="S62">
        <f t="shared" si="1"/>
        <v>346</v>
      </c>
      <c r="T62">
        <f t="shared" si="2"/>
        <v>1.8065998329156199E-2</v>
      </c>
      <c r="U62">
        <f t="shared" si="3"/>
        <v>21718.3</v>
      </c>
      <c r="V62">
        <f t="shared" si="4"/>
        <v>8.8183697619058608E-3</v>
      </c>
      <c r="W62">
        <f t="shared" si="5"/>
        <v>254.1</v>
      </c>
      <c r="X62">
        <f t="shared" si="6"/>
        <v>1.32675438596491E-2</v>
      </c>
    </row>
    <row r="63" spans="1:24" x14ac:dyDescent="0.35">
      <c r="A63">
        <v>48</v>
      </c>
      <c r="B63" t="s">
        <v>47</v>
      </c>
      <c r="C63" t="s">
        <v>18</v>
      </c>
      <c r="D63">
        <v>26</v>
      </c>
      <c r="E63" t="s">
        <v>16</v>
      </c>
      <c r="F63">
        <v>13</v>
      </c>
      <c r="G63">
        <v>13</v>
      </c>
      <c r="H63">
        <v>13</v>
      </c>
      <c r="I63">
        <v>252351</v>
      </c>
      <c r="J63">
        <v>252351</v>
      </c>
      <c r="K63">
        <v>5201</v>
      </c>
      <c r="L63">
        <v>2659</v>
      </c>
      <c r="M63">
        <v>0.51124783695443199</v>
      </c>
      <c r="N63">
        <v>247150</v>
      </c>
      <c r="O63">
        <v>2.1043900465304501E-2</v>
      </c>
      <c r="P63">
        <v>1811</v>
      </c>
      <c r="Q63">
        <v>0.34820226879446298</v>
      </c>
      <c r="R63">
        <f t="shared" si="0"/>
        <v>400.07692307692309</v>
      </c>
      <c r="S63">
        <f t="shared" si="1"/>
        <v>204.53846153846155</v>
      </c>
      <c r="T63">
        <f t="shared" si="2"/>
        <v>3.9326756688802464E-2</v>
      </c>
      <c r="U63">
        <f t="shared" si="3"/>
        <v>19011.538461538461</v>
      </c>
      <c r="V63">
        <f t="shared" si="4"/>
        <v>1.6187615742541924E-3</v>
      </c>
      <c r="W63">
        <f t="shared" si="5"/>
        <v>139.30769230769232</v>
      </c>
      <c r="X63">
        <f t="shared" si="6"/>
        <v>2.6784789907266383E-2</v>
      </c>
    </row>
    <row r="64" spans="1:24" x14ac:dyDescent="0.35">
      <c r="A64">
        <v>48</v>
      </c>
      <c r="B64" t="s">
        <v>47</v>
      </c>
      <c r="C64" t="s">
        <v>18</v>
      </c>
      <c r="D64">
        <v>27</v>
      </c>
      <c r="E64" t="s">
        <v>16</v>
      </c>
      <c r="F64">
        <v>7</v>
      </c>
      <c r="G64">
        <v>7</v>
      </c>
      <c r="H64">
        <v>7</v>
      </c>
      <c r="I64">
        <v>162883</v>
      </c>
      <c r="J64">
        <v>162883</v>
      </c>
      <c r="K64">
        <v>1800</v>
      </c>
      <c r="L64">
        <v>1309</v>
      </c>
      <c r="M64">
        <v>0.72722222222222199</v>
      </c>
      <c r="N64">
        <v>161087</v>
      </c>
      <c r="O64">
        <v>1.11740860528783E-2</v>
      </c>
      <c r="P64">
        <v>917</v>
      </c>
      <c r="Q64">
        <v>0.50944444444444403</v>
      </c>
      <c r="R64">
        <f t="shared" si="0"/>
        <v>257.14285714285717</v>
      </c>
      <c r="S64">
        <f t="shared" si="1"/>
        <v>187</v>
      </c>
      <c r="T64">
        <f t="shared" si="2"/>
        <v>0.10388888888888885</v>
      </c>
      <c r="U64">
        <f t="shared" si="3"/>
        <v>23012.428571428572</v>
      </c>
      <c r="V64">
        <f t="shared" si="4"/>
        <v>1.596298007554043E-3</v>
      </c>
      <c r="W64">
        <f t="shared" si="5"/>
        <v>131</v>
      </c>
      <c r="X64">
        <f t="shared" si="6"/>
        <v>7.2777777777777719E-2</v>
      </c>
    </row>
    <row r="65" spans="1:24" x14ac:dyDescent="0.35">
      <c r="A65">
        <v>48</v>
      </c>
      <c r="B65" t="s">
        <v>47</v>
      </c>
      <c r="C65" t="s">
        <v>18</v>
      </c>
      <c r="D65">
        <v>28</v>
      </c>
      <c r="E65" t="s">
        <v>16</v>
      </c>
      <c r="F65">
        <v>12</v>
      </c>
      <c r="G65">
        <v>10</v>
      </c>
      <c r="H65">
        <v>12</v>
      </c>
      <c r="I65">
        <v>169870</v>
      </c>
      <c r="J65">
        <v>169870</v>
      </c>
      <c r="K65">
        <v>26102</v>
      </c>
      <c r="L65">
        <v>5371</v>
      </c>
      <c r="M65">
        <v>0.20576967282200601</v>
      </c>
      <c r="N65">
        <v>130719</v>
      </c>
      <c r="O65">
        <v>0.19968023011191899</v>
      </c>
      <c r="P65">
        <v>3358</v>
      </c>
      <c r="Q65">
        <v>0.12864914565933599</v>
      </c>
      <c r="R65">
        <f t="shared" si="0"/>
        <v>2610.1999999999998</v>
      </c>
      <c r="S65">
        <f t="shared" si="1"/>
        <v>537.1</v>
      </c>
      <c r="T65">
        <f t="shared" si="2"/>
        <v>2.0576967282200601E-2</v>
      </c>
      <c r="U65">
        <f t="shared" si="3"/>
        <v>13071.9</v>
      </c>
      <c r="V65">
        <f t="shared" si="4"/>
        <v>1.99680230111919E-2</v>
      </c>
      <c r="W65">
        <f t="shared" si="5"/>
        <v>335.8</v>
      </c>
      <c r="X65">
        <f t="shared" si="6"/>
        <v>1.28649145659336E-2</v>
      </c>
    </row>
    <row r="66" spans="1:24" x14ac:dyDescent="0.35">
      <c r="A66">
        <v>48</v>
      </c>
      <c r="B66" t="s">
        <v>47</v>
      </c>
      <c r="C66" t="s">
        <v>18</v>
      </c>
      <c r="D66">
        <v>29</v>
      </c>
      <c r="E66" t="s">
        <v>16</v>
      </c>
      <c r="F66">
        <v>8</v>
      </c>
      <c r="G66">
        <v>6</v>
      </c>
      <c r="H66">
        <v>8</v>
      </c>
      <c r="I66">
        <v>147014</v>
      </c>
      <c r="J66">
        <v>147014</v>
      </c>
      <c r="K66">
        <v>14366</v>
      </c>
      <c r="L66">
        <v>3498</v>
      </c>
      <c r="M66">
        <v>0.24349157733537499</v>
      </c>
      <c r="N66">
        <v>119492</v>
      </c>
      <c r="O66">
        <v>0.120225621798949</v>
      </c>
      <c r="P66">
        <v>2207</v>
      </c>
      <c r="Q66">
        <v>0.15362661840456601</v>
      </c>
      <c r="R66">
        <f t="shared" si="0"/>
        <v>2394.3333333333335</v>
      </c>
      <c r="S66">
        <f t="shared" si="1"/>
        <v>583</v>
      </c>
      <c r="T66">
        <f t="shared" si="2"/>
        <v>4.0581929555895832E-2</v>
      </c>
      <c r="U66">
        <f t="shared" si="3"/>
        <v>19915.333333333332</v>
      </c>
      <c r="V66">
        <f t="shared" si="4"/>
        <v>2.0037603633158166E-2</v>
      </c>
      <c r="W66">
        <f t="shared" si="5"/>
        <v>367.83333333333331</v>
      </c>
      <c r="X66">
        <f t="shared" si="6"/>
        <v>2.5604436400761002E-2</v>
      </c>
    </row>
    <row r="67" spans="1:24" x14ac:dyDescent="0.35">
      <c r="A67">
        <v>48</v>
      </c>
      <c r="B67" t="s">
        <v>47</v>
      </c>
      <c r="C67" t="s">
        <v>18</v>
      </c>
      <c r="D67">
        <v>30</v>
      </c>
      <c r="E67" t="s">
        <v>16</v>
      </c>
      <c r="F67">
        <v>9</v>
      </c>
      <c r="G67">
        <v>8</v>
      </c>
      <c r="H67">
        <v>9</v>
      </c>
      <c r="I67">
        <v>166908</v>
      </c>
      <c r="J67">
        <v>166908</v>
      </c>
      <c r="K67">
        <v>21309</v>
      </c>
      <c r="L67">
        <v>3889</v>
      </c>
      <c r="M67">
        <v>0.18250504481674401</v>
      </c>
      <c r="N67">
        <v>139327</v>
      </c>
      <c r="O67">
        <v>0.152942358623957</v>
      </c>
      <c r="P67">
        <v>2571</v>
      </c>
      <c r="Q67">
        <v>0.12065324510770099</v>
      </c>
      <c r="R67">
        <f t="shared" ref="R67:R130" si="7">K67/G67</f>
        <v>2663.625</v>
      </c>
      <c r="S67">
        <f t="shared" ref="S67:S130" si="8">L67/G67</f>
        <v>486.125</v>
      </c>
      <c r="T67">
        <f t="shared" ref="T67:T130" si="9">M67/G67</f>
        <v>2.2813130602093001E-2</v>
      </c>
      <c r="U67">
        <f t="shared" ref="U67:U130" si="10">N67/G67</f>
        <v>17415.875</v>
      </c>
      <c r="V67">
        <f t="shared" ref="V67:V130" si="11">O67/G67</f>
        <v>1.9117794827994625E-2</v>
      </c>
      <c r="W67">
        <f t="shared" ref="W67:W130" si="12">P67/G67</f>
        <v>321.375</v>
      </c>
      <c r="X67">
        <f t="shared" ref="X67:X130" si="13">Q67/G67</f>
        <v>1.5081655638462624E-2</v>
      </c>
    </row>
    <row r="68" spans="1:24" x14ac:dyDescent="0.35">
      <c r="A68">
        <v>48</v>
      </c>
      <c r="B68" t="s">
        <v>47</v>
      </c>
      <c r="C68" t="s">
        <v>18</v>
      </c>
      <c r="D68">
        <v>31</v>
      </c>
      <c r="E68" t="s">
        <v>16</v>
      </c>
      <c r="F68">
        <v>14</v>
      </c>
      <c r="G68">
        <v>13</v>
      </c>
      <c r="H68">
        <v>14</v>
      </c>
      <c r="I68">
        <v>209096</v>
      </c>
      <c r="J68">
        <v>209096</v>
      </c>
      <c r="K68">
        <v>6745</v>
      </c>
      <c r="L68">
        <v>3452</v>
      </c>
      <c r="M68">
        <v>0.51178650852483298</v>
      </c>
      <c r="N68">
        <v>191913</v>
      </c>
      <c r="O68">
        <v>3.5146133925268198E-2</v>
      </c>
      <c r="P68">
        <v>2173</v>
      </c>
      <c r="Q68">
        <v>0.32216456634544099</v>
      </c>
      <c r="R68">
        <f t="shared" si="7"/>
        <v>518.84615384615381</v>
      </c>
      <c r="S68">
        <f t="shared" si="8"/>
        <v>265.53846153846155</v>
      </c>
      <c r="T68">
        <f t="shared" si="9"/>
        <v>3.9368192963448692E-2</v>
      </c>
      <c r="U68">
        <f t="shared" si="10"/>
        <v>14762.538461538461</v>
      </c>
      <c r="V68">
        <f t="shared" si="11"/>
        <v>2.703548763482169E-3</v>
      </c>
      <c r="W68">
        <f t="shared" si="12"/>
        <v>167.15384615384616</v>
      </c>
      <c r="X68">
        <f t="shared" si="13"/>
        <v>2.4781889718880075E-2</v>
      </c>
    </row>
    <row r="69" spans="1:24" x14ac:dyDescent="0.35">
      <c r="A69">
        <v>48</v>
      </c>
      <c r="B69" t="s">
        <v>47</v>
      </c>
      <c r="C69" t="s">
        <v>18</v>
      </c>
      <c r="D69">
        <v>32</v>
      </c>
      <c r="E69" t="s">
        <v>16</v>
      </c>
      <c r="F69">
        <v>8</v>
      </c>
      <c r="G69">
        <v>8</v>
      </c>
      <c r="H69">
        <v>8</v>
      </c>
      <c r="I69">
        <v>132303</v>
      </c>
      <c r="J69">
        <v>132303</v>
      </c>
      <c r="K69">
        <v>10423</v>
      </c>
      <c r="L69">
        <v>3090</v>
      </c>
      <c r="M69">
        <v>0.29645975247049799</v>
      </c>
      <c r="N69">
        <v>122161</v>
      </c>
      <c r="O69">
        <v>8.5321829389084905E-2</v>
      </c>
      <c r="P69">
        <v>2008</v>
      </c>
      <c r="Q69">
        <v>0.19265086827209099</v>
      </c>
      <c r="R69">
        <f t="shared" si="7"/>
        <v>1302.875</v>
      </c>
      <c r="S69">
        <f t="shared" si="8"/>
        <v>386.25</v>
      </c>
      <c r="T69">
        <f t="shared" si="9"/>
        <v>3.7057469058812249E-2</v>
      </c>
      <c r="U69">
        <f t="shared" si="10"/>
        <v>15270.125</v>
      </c>
      <c r="V69">
        <f t="shared" si="11"/>
        <v>1.0665228673635613E-2</v>
      </c>
      <c r="W69">
        <f t="shared" si="12"/>
        <v>251</v>
      </c>
      <c r="X69">
        <f t="shared" si="13"/>
        <v>2.4081358534011374E-2</v>
      </c>
    </row>
    <row r="70" spans="1:24" x14ac:dyDescent="0.35">
      <c r="A70">
        <v>48</v>
      </c>
      <c r="B70" t="s">
        <v>47</v>
      </c>
      <c r="C70" t="s">
        <v>18</v>
      </c>
      <c r="D70">
        <v>33</v>
      </c>
      <c r="E70" t="s">
        <v>16</v>
      </c>
      <c r="F70">
        <v>10</v>
      </c>
      <c r="G70">
        <v>9</v>
      </c>
      <c r="H70">
        <v>10</v>
      </c>
      <c r="I70">
        <v>184901</v>
      </c>
      <c r="J70">
        <v>184901</v>
      </c>
      <c r="K70">
        <v>26283</v>
      </c>
      <c r="L70">
        <v>4759</v>
      </c>
      <c r="M70">
        <v>0.18106761024236201</v>
      </c>
      <c r="N70">
        <v>150496</v>
      </c>
      <c r="O70">
        <v>0.17464251541569201</v>
      </c>
      <c r="P70">
        <v>3026</v>
      </c>
      <c r="Q70">
        <v>0.115131453791424</v>
      </c>
      <c r="R70">
        <f t="shared" si="7"/>
        <v>2920.3333333333335</v>
      </c>
      <c r="S70">
        <f t="shared" si="8"/>
        <v>528.77777777777783</v>
      </c>
      <c r="T70">
        <f t="shared" si="9"/>
        <v>2.0118623360262447E-2</v>
      </c>
      <c r="U70">
        <f t="shared" si="10"/>
        <v>16721.777777777777</v>
      </c>
      <c r="V70">
        <f t="shared" si="11"/>
        <v>1.940472393507689E-2</v>
      </c>
      <c r="W70">
        <f t="shared" si="12"/>
        <v>336.22222222222223</v>
      </c>
      <c r="X70">
        <f t="shared" si="13"/>
        <v>1.2792383754602668E-2</v>
      </c>
    </row>
    <row r="71" spans="1:24" x14ac:dyDescent="0.35">
      <c r="A71">
        <v>48</v>
      </c>
      <c r="B71" t="s">
        <v>47</v>
      </c>
      <c r="C71" t="s">
        <v>18</v>
      </c>
      <c r="D71">
        <v>34</v>
      </c>
      <c r="E71" t="s">
        <v>16</v>
      </c>
      <c r="F71">
        <v>10</v>
      </c>
      <c r="G71">
        <v>10</v>
      </c>
      <c r="H71">
        <v>10</v>
      </c>
      <c r="I71">
        <v>172379</v>
      </c>
      <c r="J71">
        <v>172379</v>
      </c>
      <c r="K71">
        <v>29790</v>
      </c>
      <c r="L71">
        <v>4575</v>
      </c>
      <c r="M71">
        <v>0.153575025176234</v>
      </c>
      <c r="N71">
        <v>142589</v>
      </c>
      <c r="O71">
        <v>0.208922146869674</v>
      </c>
      <c r="P71">
        <v>3018</v>
      </c>
      <c r="Q71">
        <v>0.10130916414904299</v>
      </c>
      <c r="R71">
        <f t="shared" si="7"/>
        <v>2979</v>
      </c>
      <c r="S71">
        <f t="shared" si="8"/>
        <v>457.5</v>
      </c>
      <c r="T71">
        <f t="shared" si="9"/>
        <v>1.5357502517623401E-2</v>
      </c>
      <c r="U71">
        <f t="shared" si="10"/>
        <v>14258.9</v>
      </c>
      <c r="V71">
        <f t="shared" si="11"/>
        <v>2.0892214686967399E-2</v>
      </c>
      <c r="W71">
        <f t="shared" si="12"/>
        <v>301.8</v>
      </c>
      <c r="X71">
        <f t="shared" si="13"/>
        <v>1.0130916414904299E-2</v>
      </c>
    </row>
    <row r="72" spans="1:24" x14ac:dyDescent="0.35">
      <c r="A72">
        <v>48</v>
      </c>
      <c r="B72" t="s">
        <v>47</v>
      </c>
      <c r="C72" t="s">
        <v>18</v>
      </c>
      <c r="D72">
        <v>35</v>
      </c>
      <c r="E72" t="s">
        <v>16</v>
      </c>
      <c r="F72">
        <v>9</v>
      </c>
      <c r="G72">
        <v>9</v>
      </c>
      <c r="H72">
        <v>9</v>
      </c>
      <c r="I72">
        <v>184765</v>
      </c>
      <c r="J72">
        <v>184765</v>
      </c>
      <c r="K72">
        <v>16242</v>
      </c>
      <c r="L72">
        <v>3021</v>
      </c>
      <c r="M72">
        <v>0.18599926117473201</v>
      </c>
      <c r="N72">
        <v>168524</v>
      </c>
      <c r="O72">
        <v>9.6377963969523597E-2</v>
      </c>
      <c r="P72">
        <v>1921</v>
      </c>
      <c r="Q72">
        <v>0.118273611624184</v>
      </c>
      <c r="R72">
        <f t="shared" si="7"/>
        <v>1804.6666666666667</v>
      </c>
      <c r="S72">
        <f t="shared" si="8"/>
        <v>335.66666666666669</v>
      </c>
      <c r="T72">
        <f t="shared" si="9"/>
        <v>2.0666584574970222E-2</v>
      </c>
      <c r="U72">
        <f t="shared" si="10"/>
        <v>18724.888888888891</v>
      </c>
      <c r="V72">
        <f t="shared" si="11"/>
        <v>1.07086626632804E-2</v>
      </c>
      <c r="W72">
        <f t="shared" si="12"/>
        <v>213.44444444444446</v>
      </c>
      <c r="X72">
        <f t="shared" si="13"/>
        <v>1.314151240268711E-2</v>
      </c>
    </row>
    <row r="73" spans="1:24" x14ac:dyDescent="0.35">
      <c r="A73">
        <v>48</v>
      </c>
      <c r="B73" t="s">
        <v>47</v>
      </c>
      <c r="C73" t="s">
        <v>18</v>
      </c>
      <c r="D73">
        <v>36</v>
      </c>
      <c r="E73" t="s">
        <v>16</v>
      </c>
      <c r="F73">
        <v>10</v>
      </c>
      <c r="G73">
        <v>9</v>
      </c>
      <c r="H73">
        <v>10</v>
      </c>
      <c r="I73">
        <v>224364</v>
      </c>
      <c r="J73">
        <v>224364</v>
      </c>
      <c r="K73">
        <v>5535</v>
      </c>
      <c r="L73">
        <v>2503</v>
      </c>
      <c r="M73">
        <v>0.45221318879855499</v>
      </c>
      <c r="N73">
        <v>211862</v>
      </c>
      <c r="O73">
        <v>2.61254967856435E-2</v>
      </c>
      <c r="P73">
        <v>1649</v>
      </c>
      <c r="Q73">
        <v>0.29792231255645901</v>
      </c>
      <c r="R73">
        <f t="shared" si="7"/>
        <v>615</v>
      </c>
      <c r="S73">
        <f t="shared" si="8"/>
        <v>278.11111111111109</v>
      </c>
      <c r="T73">
        <f t="shared" si="9"/>
        <v>5.0245909866506108E-2</v>
      </c>
      <c r="U73">
        <f t="shared" si="10"/>
        <v>23540.222222222223</v>
      </c>
      <c r="V73">
        <f t="shared" si="11"/>
        <v>2.902832976182611E-3</v>
      </c>
      <c r="W73">
        <f t="shared" si="12"/>
        <v>183.22222222222223</v>
      </c>
      <c r="X73">
        <f t="shared" si="13"/>
        <v>3.3102479172939889E-2</v>
      </c>
    </row>
    <row r="74" spans="1:24" x14ac:dyDescent="0.35">
      <c r="A74">
        <v>48</v>
      </c>
      <c r="B74" t="s">
        <v>47</v>
      </c>
      <c r="C74" t="s">
        <v>19</v>
      </c>
      <c r="D74">
        <v>1</v>
      </c>
      <c r="E74" t="s">
        <v>16</v>
      </c>
      <c r="F74">
        <v>5</v>
      </c>
      <c r="G74">
        <v>4</v>
      </c>
      <c r="H74">
        <v>5</v>
      </c>
      <c r="I74">
        <v>84244</v>
      </c>
      <c r="J74">
        <v>84244</v>
      </c>
      <c r="K74">
        <v>5217</v>
      </c>
      <c r="L74">
        <v>1374</v>
      </c>
      <c r="M74">
        <v>0.26336975273145502</v>
      </c>
      <c r="N74">
        <v>73026</v>
      </c>
      <c r="O74">
        <v>7.1440308931065594E-2</v>
      </c>
      <c r="P74">
        <v>917</v>
      </c>
      <c r="Q74">
        <v>0.17577151619704801</v>
      </c>
      <c r="R74">
        <f t="shared" si="7"/>
        <v>1304.25</v>
      </c>
      <c r="S74">
        <f t="shared" si="8"/>
        <v>343.5</v>
      </c>
      <c r="T74">
        <f t="shared" si="9"/>
        <v>6.5842438182863755E-2</v>
      </c>
      <c r="U74">
        <f t="shared" si="10"/>
        <v>18256.5</v>
      </c>
      <c r="V74">
        <f t="shared" si="11"/>
        <v>1.7860077232766398E-2</v>
      </c>
      <c r="W74">
        <f t="shared" si="12"/>
        <v>229.25</v>
      </c>
      <c r="X74">
        <f t="shared" si="13"/>
        <v>4.3942879049262001E-2</v>
      </c>
    </row>
    <row r="75" spans="1:24" x14ac:dyDescent="0.35">
      <c r="A75">
        <v>48</v>
      </c>
      <c r="B75" t="s">
        <v>47</v>
      </c>
      <c r="C75" t="s">
        <v>19</v>
      </c>
      <c r="D75">
        <v>2</v>
      </c>
      <c r="E75" t="s">
        <v>16</v>
      </c>
      <c r="F75">
        <v>12</v>
      </c>
      <c r="G75">
        <v>11</v>
      </c>
      <c r="H75">
        <v>12</v>
      </c>
      <c r="I75">
        <v>176227</v>
      </c>
      <c r="J75">
        <v>176227</v>
      </c>
      <c r="K75">
        <v>18702</v>
      </c>
      <c r="L75">
        <v>4776</v>
      </c>
      <c r="M75">
        <v>0.255373756817453</v>
      </c>
      <c r="N75">
        <v>150946</v>
      </c>
      <c r="O75">
        <v>0.12389861274893001</v>
      </c>
      <c r="P75">
        <v>2968</v>
      </c>
      <c r="Q75">
        <v>0.15869960432039401</v>
      </c>
      <c r="R75">
        <f t="shared" si="7"/>
        <v>1700.1818181818182</v>
      </c>
      <c r="S75">
        <f t="shared" si="8"/>
        <v>434.18181818181819</v>
      </c>
      <c r="T75">
        <f t="shared" si="9"/>
        <v>2.321579607431391E-2</v>
      </c>
      <c r="U75">
        <f t="shared" si="10"/>
        <v>13722.363636363636</v>
      </c>
      <c r="V75">
        <f t="shared" si="11"/>
        <v>1.1263510249902728E-2</v>
      </c>
      <c r="W75">
        <f t="shared" si="12"/>
        <v>269.81818181818181</v>
      </c>
      <c r="X75">
        <f t="shared" si="13"/>
        <v>1.4427236756399455E-2</v>
      </c>
    </row>
    <row r="76" spans="1:24" x14ac:dyDescent="0.35">
      <c r="A76">
        <v>48</v>
      </c>
      <c r="B76" t="s">
        <v>47</v>
      </c>
      <c r="C76" t="s">
        <v>19</v>
      </c>
      <c r="D76">
        <v>3</v>
      </c>
      <c r="E76" t="s">
        <v>16</v>
      </c>
      <c r="F76">
        <v>1</v>
      </c>
      <c r="G76">
        <v>0</v>
      </c>
      <c r="H76">
        <v>1</v>
      </c>
      <c r="I76">
        <v>7183</v>
      </c>
      <c r="J76">
        <v>7183</v>
      </c>
      <c r="K76">
        <v>0</v>
      </c>
      <c r="L76">
        <v>0</v>
      </c>
      <c r="M76" t="s">
        <v>17</v>
      </c>
      <c r="N76">
        <v>0</v>
      </c>
      <c r="O76" t="s">
        <v>17</v>
      </c>
      <c r="P76">
        <v>0</v>
      </c>
      <c r="Q76" t="s">
        <v>17</v>
      </c>
      <c r="R76" t="s">
        <v>17</v>
      </c>
      <c r="S76" t="s">
        <v>17</v>
      </c>
      <c r="T76" t="s">
        <v>17</v>
      </c>
      <c r="U76" t="s">
        <v>17</v>
      </c>
      <c r="V76" t="s">
        <v>17</v>
      </c>
      <c r="W76" t="s">
        <v>17</v>
      </c>
      <c r="X76" t="s">
        <v>17</v>
      </c>
    </row>
    <row r="77" spans="1:24" x14ac:dyDescent="0.35">
      <c r="A77">
        <v>48</v>
      </c>
      <c r="B77" t="s">
        <v>47</v>
      </c>
      <c r="C77" t="s">
        <v>19</v>
      </c>
      <c r="D77">
        <v>4</v>
      </c>
      <c r="E77" t="s">
        <v>16</v>
      </c>
      <c r="F77">
        <v>16</v>
      </c>
      <c r="G77">
        <v>16</v>
      </c>
      <c r="H77">
        <v>16</v>
      </c>
      <c r="I77">
        <v>316526</v>
      </c>
      <c r="J77">
        <v>316526</v>
      </c>
      <c r="K77">
        <v>5099</v>
      </c>
      <c r="L77">
        <v>3616</v>
      </c>
      <c r="M77">
        <v>0.70915865856050198</v>
      </c>
      <c r="N77">
        <v>311489</v>
      </c>
      <c r="O77">
        <v>1.63697594457589E-2</v>
      </c>
      <c r="P77">
        <v>2474</v>
      </c>
      <c r="Q77">
        <v>0.48519317513237897</v>
      </c>
      <c r="R77">
        <f t="shared" si="7"/>
        <v>318.6875</v>
      </c>
      <c r="S77">
        <f t="shared" si="8"/>
        <v>226</v>
      </c>
      <c r="T77">
        <f t="shared" si="9"/>
        <v>4.4322416160031373E-2</v>
      </c>
      <c r="U77">
        <f t="shared" si="10"/>
        <v>19468.0625</v>
      </c>
      <c r="V77">
        <f t="shared" si="11"/>
        <v>1.0231099653599312E-3</v>
      </c>
      <c r="W77">
        <f t="shared" si="12"/>
        <v>154.625</v>
      </c>
      <c r="X77">
        <f t="shared" si="13"/>
        <v>3.0324573445773686E-2</v>
      </c>
    </row>
    <row r="78" spans="1:24" x14ac:dyDescent="0.35">
      <c r="A78">
        <v>48</v>
      </c>
      <c r="B78" t="s">
        <v>47</v>
      </c>
      <c r="C78" t="s">
        <v>19</v>
      </c>
      <c r="D78">
        <v>5</v>
      </c>
      <c r="E78" t="s">
        <v>16</v>
      </c>
      <c r="F78">
        <v>9</v>
      </c>
      <c r="G78">
        <v>8</v>
      </c>
      <c r="H78">
        <v>9</v>
      </c>
      <c r="I78">
        <v>156218</v>
      </c>
      <c r="J78">
        <v>156218</v>
      </c>
      <c r="K78">
        <v>13428</v>
      </c>
      <c r="L78">
        <v>3637</v>
      </c>
      <c r="M78">
        <v>0.27085195114685701</v>
      </c>
      <c r="N78">
        <v>135359</v>
      </c>
      <c r="O78">
        <v>9.92028605412274E-2</v>
      </c>
      <c r="P78">
        <v>2372</v>
      </c>
      <c r="Q78">
        <v>0.17664581471551999</v>
      </c>
      <c r="R78">
        <f t="shared" si="7"/>
        <v>1678.5</v>
      </c>
      <c r="S78">
        <f t="shared" si="8"/>
        <v>454.625</v>
      </c>
      <c r="T78">
        <f t="shared" si="9"/>
        <v>3.3856493893357126E-2</v>
      </c>
      <c r="U78">
        <f t="shared" si="10"/>
        <v>16919.875</v>
      </c>
      <c r="V78">
        <f t="shared" si="11"/>
        <v>1.2400357567653425E-2</v>
      </c>
      <c r="W78">
        <f t="shared" si="12"/>
        <v>296.5</v>
      </c>
      <c r="X78">
        <f t="shared" si="13"/>
        <v>2.2080726839439999E-2</v>
      </c>
    </row>
    <row r="79" spans="1:24" x14ac:dyDescent="0.35">
      <c r="A79">
        <v>48</v>
      </c>
      <c r="B79" t="s">
        <v>47</v>
      </c>
      <c r="C79" t="s">
        <v>19</v>
      </c>
      <c r="D79">
        <v>6</v>
      </c>
      <c r="E79" t="s">
        <v>16</v>
      </c>
      <c r="F79">
        <v>14</v>
      </c>
      <c r="G79">
        <v>12</v>
      </c>
      <c r="H79">
        <v>14</v>
      </c>
      <c r="I79">
        <v>253284</v>
      </c>
      <c r="J79">
        <v>253284</v>
      </c>
      <c r="K79">
        <v>13486</v>
      </c>
      <c r="L79">
        <v>4437</v>
      </c>
      <c r="M79">
        <v>0.329007860002966</v>
      </c>
      <c r="N79">
        <v>220138</v>
      </c>
      <c r="O79">
        <v>6.12615722864749E-2</v>
      </c>
      <c r="P79">
        <v>2785</v>
      </c>
      <c r="Q79">
        <v>0.20651045528696399</v>
      </c>
      <c r="R79">
        <f t="shared" si="7"/>
        <v>1123.8333333333333</v>
      </c>
      <c r="S79">
        <f t="shared" si="8"/>
        <v>369.75</v>
      </c>
      <c r="T79">
        <f t="shared" si="9"/>
        <v>2.7417321666913835E-2</v>
      </c>
      <c r="U79">
        <f t="shared" si="10"/>
        <v>18344.833333333332</v>
      </c>
      <c r="V79">
        <f t="shared" si="11"/>
        <v>5.1051310238729086E-3</v>
      </c>
      <c r="W79">
        <f t="shared" si="12"/>
        <v>232.08333333333334</v>
      </c>
      <c r="X79">
        <f t="shared" si="13"/>
        <v>1.7209204607246998E-2</v>
      </c>
    </row>
    <row r="80" spans="1:24" x14ac:dyDescent="0.35">
      <c r="A80">
        <v>48</v>
      </c>
      <c r="B80" t="s">
        <v>47</v>
      </c>
      <c r="C80" t="s">
        <v>19</v>
      </c>
      <c r="D80">
        <v>7</v>
      </c>
      <c r="E80" t="s">
        <v>16</v>
      </c>
      <c r="F80">
        <v>6</v>
      </c>
      <c r="G80">
        <v>5</v>
      </c>
      <c r="H80">
        <v>6</v>
      </c>
      <c r="I80">
        <v>117975</v>
      </c>
      <c r="J80">
        <v>117975</v>
      </c>
      <c r="K80">
        <v>9307</v>
      </c>
      <c r="L80">
        <v>2287</v>
      </c>
      <c r="M80">
        <v>0.24572902116686399</v>
      </c>
      <c r="N80">
        <v>95907</v>
      </c>
      <c r="O80">
        <v>9.7041926032510703E-2</v>
      </c>
      <c r="P80">
        <v>1453</v>
      </c>
      <c r="Q80">
        <v>0.156119050177286</v>
      </c>
      <c r="R80">
        <f t="shared" si="7"/>
        <v>1861.4</v>
      </c>
      <c r="S80">
        <f t="shared" si="8"/>
        <v>457.4</v>
      </c>
      <c r="T80">
        <f t="shared" si="9"/>
        <v>4.9145804233372795E-2</v>
      </c>
      <c r="U80">
        <f t="shared" si="10"/>
        <v>19181.400000000001</v>
      </c>
      <c r="V80">
        <f t="shared" si="11"/>
        <v>1.9408385206502142E-2</v>
      </c>
      <c r="W80">
        <f t="shared" si="12"/>
        <v>290.60000000000002</v>
      </c>
      <c r="X80">
        <f t="shared" si="13"/>
        <v>3.1223810035457201E-2</v>
      </c>
    </row>
    <row r="81" spans="1:24" x14ac:dyDescent="0.35">
      <c r="A81">
        <v>48</v>
      </c>
      <c r="B81" t="s">
        <v>47</v>
      </c>
      <c r="C81" t="s">
        <v>19</v>
      </c>
      <c r="D81">
        <v>8</v>
      </c>
      <c r="E81" t="s">
        <v>16</v>
      </c>
      <c r="F81">
        <v>7</v>
      </c>
      <c r="G81">
        <v>5</v>
      </c>
      <c r="H81">
        <v>7</v>
      </c>
      <c r="I81">
        <v>95948</v>
      </c>
      <c r="J81">
        <v>95948</v>
      </c>
      <c r="K81">
        <v>11879</v>
      </c>
      <c r="L81">
        <v>2545</v>
      </c>
      <c r="M81">
        <v>0.214243623200606</v>
      </c>
      <c r="N81">
        <v>67112</v>
      </c>
      <c r="O81">
        <v>0.177002622481821</v>
      </c>
      <c r="P81">
        <v>1639</v>
      </c>
      <c r="Q81">
        <v>0.137974576984595</v>
      </c>
      <c r="R81">
        <f t="shared" si="7"/>
        <v>2375.8000000000002</v>
      </c>
      <c r="S81">
        <f t="shared" si="8"/>
        <v>509</v>
      </c>
      <c r="T81">
        <f t="shared" si="9"/>
        <v>4.2848724640121197E-2</v>
      </c>
      <c r="U81">
        <f t="shared" si="10"/>
        <v>13422.4</v>
      </c>
      <c r="V81">
        <f t="shared" si="11"/>
        <v>3.5400524496364202E-2</v>
      </c>
      <c r="W81">
        <f t="shared" si="12"/>
        <v>327.8</v>
      </c>
      <c r="X81">
        <f t="shared" si="13"/>
        <v>2.7594915396919002E-2</v>
      </c>
    </row>
    <row r="82" spans="1:24" x14ac:dyDescent="0.35">
      <c r="A82">
        <v>48</v>
      </c>
      <c r="B82" t="s">
        <v>47</v>
      </c>
      <c r="C82" t="s">
        <v>19</v>
      </c>
      <c r="D82">
        <v>9</v>
      </c>
      <c r="E82" t="s">
        <v>16</v>
      </c>
      <c r="F82">
        <v>14</v>
      </c>
      <c r="G82">
        <v>12</v>
      </c>
      <c r="H82">
        <v>14</v>
      </c>
      <c r="I82">
        <v>207108</v>
      </c>
      <c r="J82">
        <v>207108</v>
      </c>
      <c r="K82">
        <v>27457</v>
      </c>
      <c r="L82">
        <v>5783</v>
      </c>
      <c r="M82">
        <v>0.21062024256109599</v>
      </c>
      <c r="N82">
        <v>164965</v>
      </c>
      <c r="O82">
        <v>0.16644136635043799</v>
      </c>
      <c r="P82">
        <v>3703</v>
      </c>
      <c r="Q82">
        <v>0.13486542593874101</v>
      </c>
      <c r="R82">
        <f t="shared" si="7"/>
        <v>2288.0833333333335</v>
      </c>
      <c r="S82">
        <f t="shared" si="8"/>
        <v>481.91666666666669</v>
      </c>
      <c r="T82">
        <f t="shared" si="9"/>
        <v>1.7551686880091334E-2</v>
      </c>
      <c r="U82">
        <f t="shared" si="10"/>
        <v>13747.083333333334</v>
      </c>
      <c r="V82">
        <f t="shared" si="11"/>
        <v>1.3870113862536499E-2</v>
      </c>
      <c r="W82">
        <f t="shared" si="12"/>
        <v>308.58333333333331</v>
      </c>
      <c r="X82">
        <f t="shared" si="13"/>
        <v>1.1238785494895084E-2</v>
      </c>
    </row>
    <row r="83" spans="1:24" x14ac:dyDescent="0.35">
      <c r="A83">
        <v>48</v>
      </c>
      <c r="B83" t="s">
        <v>47</v>
      </c>
      <c r="C83" t="s">
        <v>19</v>
      </c>
      <c r="D83">
        <v>10</v>
      </c>
      <c r="E83" t="s">
        <v>16</v>
      </c>
      <c r="F83">
        <v>4</v>
      </c>
      <c r="G83">
        <v>3</v>
      </c>
      <c r="H83">
        <v>4</v>
      </c>
      <c r="I83">
        <v>54612</v>
      </c>
      <c r="J83">
        <v>54612</v>
      </c>
      <c r="K83">
        <v>3351</v>
      </c>
      <c r="L83">
        <v>1292</v>
      </c>
      <c r="M83">
        <v>0.385556550283497</v>
      </c>
      <c r="N83">
        <v>44373</v>
      </c>
      <c r="O83">
        <v>7.5518896626326798E-2</v>
      </c>
      <c r="P83">
        <v>772</v>
      </c>
      <c r="Q83">
        <v>0.23037899134586701</v>
      </c>
      <c r="R83">
        <f t="shared" si="7"/>
        <v>1117</v>
      </c>
      <c r="S83">
        <f t="shared" si="8"/>
        <v>430.66666666666669</v>
      </c>
      <c r="T83">
        <f t="shared" si="9"/>
        <v>0.12851885009449901</v>
      </c>
      <c r="U83">
        <f t="shared" si="10"/>
        <v>14791</v>
      </c>
      <c r="V83">
        <f t="shared" si="11"/>
        <v>2.5172965542108933E-2</v>
      </c>
      <c r="W83">
        <f t="shared" si="12"/>
        <v>257.33333333333331</v>
      </c>
      <c r="X83">
        <f t="shared" si="13"/>
        <v>7.6792997115289002E-2</v>
      </c>
    </row>
    <row r="84" spans="1:24" x14ac:dyDescent="0.35">
      <c r="A84">
        <v>48</v>
      </c>
      <c r="B84" t="s">
        <v>47</v>
      </c>
      <c r="C84" t="s">
        <v>19</v>
      </c>
      <c r="D84">
        <v>11</v>
      </c>
      <c r="E84" t="s">
        <v>16</v>
      </c>
      <c r="F84">
        <v>9</v>
      </c>
      <c r="G84">
        <v>7</v>
      </c>
      <c r="H84">
        <v>9</v>
      </c>
      <c r="I84">
        <v>136390</v>
      </c>
      <c r="J84">
        <v>136390</v>
      </c>
      <c r="K84">
        <v>13974</v>
      </c>
      <c r="L84">
        <v>2998</v>
      </c>
      <c r="M84">
        <v>0.21454129096894201</v>
      </c>
      <c r="N84">
        <v>108368</v>
      </c>
      <c r="O84">
        <v>0.12894950538904501</v>
      </c>
      <c r="P84">
        <v>1874</v>
      </c>
      <c r="Q84">
        <v>0.13410619722341499</v>
      </c>
      <c r="R84">
        <f t="shared" si="7"/>
        <v>1996.2857142857142</v>
      </c>
      <c r="S84">
        <f t="shared" si="8"/>
        <v>428.28571428571428</v>
      </c>
      <c r="T84">
        <f t="shared" si="9"/>
        <v>3.0648755852705999E-2</v>
      </c>
      <c r="U84">
        <f t="shared" si="10"/>
        <v>15481.142857142857</v>
      </c>
      <c r="V84">
        <f t="shared" si="11"/>
        <v>1.8421357912720714E-2</v>
      </c>
      <c r="W84">
        <f t="shared" si="12"/>
        <v>267.71428571428572</v>
      </c>
      <c r="X84">
        <f t="shared" si="13"/>
        <v>1.9158028174773571E-2</v>
      </c>
    </row>
    <row r="85" spans="1:24" x14ac:dyDescent="0.35">
      <c r="A85">
        <v>48</v>
      </c>
      <c r="B85" t="s">
        <v>47</v>
      </c>
      <c r="C85" t="s">
        <v>19</v>
      </c>
      <c r="D85">
        <v>12</v>
      </c>
      <c r="E85" t="s">
        <v>16</v>
      </c>
      <c r="F85">
        <v>14</v>
      </c>
      <c r="G85">
        <v>7</v>
      </c>
      <c r="H85">
        <v>14</v>
      </c>
      <c r="I85">
        <v>163352</v>
      </c>
      <c r="J85">
        <v>163352</v>
      </c>
      <c r="K85">
        <v>15158</v>
      </c>
      <c r="L85">
        <v>3672</v>
      </c>
      <c r="M85">
        <v>0.24224831772001601</v>
      </c>
      <c r="N85">
        <v>84370</v>
      </c>
      <c r="O85">
        <v>0.17966101694915301</v>
      </c>
      <c r="P85">
        <v>2216</v>
      </c>
      <c r="Q85">
        <v>0.146193429212297</v>
      </c>
      <c r="R85">
        <f t="shared" si="7"/>
        <v>2165.4285714285716</v>
      </c>
      <c r="S85">
        <f t="shared" si="8"/>
        <v>524.57142857142856</v>
      </c>
      <c r="T85">
        <f t="shared" si="9"/>
        <v>3.460690253143086E-2</v>
      </c>
      <c r="U85">
        <f t="shared" si="10"/>
        <v>12052.857142857143</v>
      </c>
      <c r="V85">
        <f t="shared" si="11"/>
        <v>2.5665859564164718E-2</v>
      </c>
      <c r="W85">
        <f t="shared" si="12"/>
        <v>316.57142857142856</v>
      </c>
      <c r="X85">
        <f t="shared" si="13"/>
        <v>2.0884775601756715E-2</v>
      </c>
    </row>
    <row r="86" spans="1:24" x14ac:dyDescent="0.35">
      <c r="A86">
        <v>48</v>
      </c>
      <c r="B86" t="s">
        <v>47</v>
      </c>
      <c r="C86" t="s">
        <v>19</v>
      </c>
      <c r="D86">
        <v>13</v>
      </c>
      <c r="E86" t="s">
        <v>16</v>
      </c>
      <c r="F86">
        <v>5</v>
      </c>
      <c r="G86">
        <v>4</v>
      </c>
      <c r="H86">
        <v>5</v>
      </c>
      <c r="I86">
        <v>50093</v>
      </c>
      <c r="J86">
        <v>50093</v>
      </c>
      <c r="K86">
        <v>24865</v>
      </c>
      <c r="L86">
        <v>2819</v>
      </c>
      <c r="M86">
        <v>0.113372209933642</v>
      </c>
      <c r="N86">
        <v>17809</v>
      </c>
      <c r="O86">
        <v>1.3962041664327001</v>
      </c>
      <c r="P86">
        <v>2079</v>
      </c>
      <c r="Q86">
        <v>8.36115021114016E-2</v>
      </c>
      <c r="R86">
        <f t="shared" si="7"/>
        <v>6216.25</v>
      </c>
      <c r="S86">
        <f t="shared" si="8"/>
        <v>704.75</v>
      </c>
      <c r="T86">
        <f t="shared" si="9"/>
        <v>2.83430524834105E-2</v>
      </c>
      <c r="U86">
        <f t="shared" si="10"/>
        <v>4452.25</v>
      </c>
      <c r="V86">
        <f t="shared" si="11"/>
        <v>0.34905104160817502</v>
      </c>
      <c r="W86">
        <f t="shared" si="12"/>
        <v>519.75</v>
      </c>
      <c r="X86">
        <f t="shared" si="13"/>
        <v>2.09028755278504E-2</v>
      </c>
    </row>
    <row r="87" spans="1:24" x14ac:dyDescent="0.35">
      <c r="A87">
        <v>48</v>
      </c>
      <c r="B87" t="s">
        <v>47</v>
      </c>
      <c r="C87" t="s">
        <v>19</v>
      </c>
      <c r="D87">
        <v>14</v>
      </c>
      <c r="E87" t="s">
        <v>16</v>
      </c>
      <c r="F87">
        <v>2</v>
      </c>
      <c r="G87">
        <v>1</v>
      </c>
      <c r="H87">
        <v>2</v>
      </c>
      <c r="I87">
        <v>25882</v>
      </c>
      <c r="J87">
        <v>25882</v>
      </c>
      <c r="K87">
        <v>4927</v>
      </c>
      <c r="L87">
        <v>949</v>
      </c>
      <c r="M87">
        <v>0.192612137203166</v>
      </c>
      <c r="N87">
        <v>9455</v>
      </c>
      <c r="O87">
        <v>0.52109994711792695</v>
      </c>
      <c r="P87">
        <v>567</v>
      </c>
      <c r="Q87">
        <v>0.115080170489141</v>
      </c>
      <c r="R87">
        <f t="shared" si="7"/>
        <v>4927</v>
      </c>
      <c r="S87">
        <f t="shared" si="8"/>
        <v>949</v>
      </c>
      <c r="T87">
        <f t="shared" si="9"/>
        <v>0.192612137203166</v>
      </c>
      <c r="U87">
        <f t="shared" si="10"/>
        <v>9455</v>
      </c>
      <c r="V87">
        <f t="shared" si="11"/>
        <v>0.52109994711792695</v>
      </c>
      <c r="W87">
        <f t="shared" si="12"/>
        <v>567</v>
      </c>
      <c r="X87">
        <f t="shared" si="13"/>
        <v>0.115080170489141</v>
      </c>
    </row>
    <row r="88" spans="1:24" x14ac:dyDescent="0.35">
      <c r="A88">
        <v>48</v>
      </c>
      <c r="B88" t="s">
        <v>47</v>
      </c>
      <c r="C88" t="s">
        <v>19</v>
      </c>
      <c r="D88">
        <v>15</v>
      </c>
      <c r="E88" t="s">
        <v>16</v>
      </c>
      <c r="F88">
        <v>4</v>
      </c>
      <c r="G88">
        <v>1</v>
      </c>
      <c r="H88">
        <v>3</v>
      </c>
      <c r="I88">
        <v>29116</v>
      </c>
      <c r="J88">
        <v>29116</v>
      </c>
      <c r="K88">
        <v>1197</v>
      </c>
      <c r="L88">
        <v>508</v>
      </c>
      <c r="M88">
        <v>0.42439431913116099</v>
      </c>
      <c r="N88">
        <v>16582</v>
      </c>
      <c r="O88">
        <v>7.21867084790737E-2</v>
      </c>
      <c r="P88">
        <v>313</v>
      </c>
      <c r="Q88">
        <v>0.26148705096073499</v>
      </c>
      <c r="R88">
        <f t="shared" si="7"/>
        <v>1197</v>
      </c>
      <c r="S88">
        <f t="shared" si="8"/>
        <v>508</v>
      </c>
      <c r="T88">
        <f t="shared" si="9"/>
        <v>0.42439431913116099</v>
      </c>
      <c r="U88">
        <f t="shared" si="10"/>
        <v>16582</v>
      </c>
      <c r="V88">
        <f t="shared" si="11"/>
        <v>7.21867084790737E-2</v>
      </c>
      <c r="W88">
        <f t="shared" si="12"/>
        <v>313</v>
      </c>
      <c r="X88">
        <f t="shared" si="13"/>
        <v>0.26148705096073499</v>
      </c>
    </row>
    <row r="89" spans="1:24" x14ac:dyDescent="0.35">
      <c r="A89">
        <v>48</v>
      </c>
      <c r="B89" t="s">
        <v>47</v>
      </c>
      <c r="C89" t="s">
        <v>19</v>
      </c>
      <c r="D89">
        <v>16</v>
      </c>
      <c r="E89" t="s">
        <v>16</v>
      </c>
      <c r="F89">
        <v>12</v>
      </c>
      <c r="G89">
        <v>10</v>
      </c>
      <c r="H89">
        <v>12</v>
      </c>
      <c r="I89">
        <v>227609</v>
      </c>
      <c r="J89">
        <v>227609</v>
      </c>
      <c r="K89">
        <v>17053</v>
      </c>
      <c r="L89">
        <v>4332</v>
      </c>
      <c r="M89">
        <v>0.254031548701108</v>
      </c>
      <c r="N89">
        <v>195229</v>
      </c>
      <c r="O89">
        <v>8.7348703317642398E-2</v>
      </c>
      <c r="P89">
        <v>2934</v>
      </c>
      <c r="Q89">
        <v>0.17205183838620799</v>
      </c>
      <c r="R89">
        <f t="shared" si="7"/>
        <v>1705.3</v>
      </c>
      <c r="S89">
        <f t="shared" si="8"/>
        <v>433.2</v>
      </c>
      <c r="T89">
        <f t="shared" si="9"/>
        <v>2.54031548701108E-2</v>
      </c>
      <c r="U89">
        <f t="shared" si="10"/>
        <v>19522.900000000001</v>
      </c>
      <c r="V89">
        <f t="shared" si="11"/>
        <v>8.7348703317642398E-3</v>
      </c>
      <c r="W89">
        <f t="shared" si="12"/>
        <v>293.39999999999998</v>
      </c>
      <c r="X89">
        <f t="shared" si="13"/>
        <v>1.72051838386208E-2</v>
      </c>
    </row>
    <row r="90" spans="1:24" x14ac:dyDescent="0.35">
      <c r="A90">
        <v>48</v>
      </c>
      <c r="B90" t="s">
        <v>47</v>
      </c>
      <c r="C90" t="s">
        <v>19</v>
      </c>
      <c r="D90">
        <v>17</v>
      </c>
      <c r="E90" t="s">
        <v>16</v>
      </c>
      <c r="F90">
        <v>7</v>
      </c>
      <c r="G90">
        <v>6</v>
      </c>
      <c r="H90">
        <v>7</v>
      </c>
      <c r="I90">
        <v>103991</v>
      </c>
      <c r="J90">
        <v>103991</v>
      </c>
      <c r="K90">
        <v>17560</v>
      </c>
      <c r="L90">
        <v>3459</v>
      </c>
      <c r="M90">
        <v>0.19698177676537601</v>
      </c>
      <c r="N90">
        <v>80801</v>
      </c>
      <c r="O90">
        <v>0.21732404301927</v>
      </c>
      <c r="P90">
        <v>2282</v>
      </c>
      <c r="Q90">
        <v>0.12995444191343999</v>
      </c>
      <c r="R90">
        <f t="shared" si="7"/>
        <v>2926.6666666666665</v>
      </c>
      <c r="S90">
        <f t="shared" si="8"/>
        <v>576.5</v>
      </c>
      <c r="T90">
        <f t="shared" si="9"/>
        <v>3.2830296127562671E-2</v>
      </c>
      <c r="U90">
        <f t="shared" si="10"/>
        <v>13466.833333333334</v>
      </c>
      <c r="V90">
        <f t="shared" si="11"/>
        <v>3.6220673836545002E-2</v>
      </c>
      <c r="W90">
        <f t="shared" si="12"/>
        <v>380.33333333333331</v>
      </c>
      <c r="X90">
        <f t="shared" si="13"/>
        <v>2.1659073652239999E-2</v>
      </c>
    </row>
    <row r="91" spans="1:24" x14ac:dyDescent="0.35">
      <c r="A91">
        <v>48</v>
      </c>
      <c r="B91" t="s">
        <v>47</v>
      </c>
      <c r="C91" t="s">
        <v>19</v>
      </c>
      <c r="D91">
        <v>18</v>
      </c>
      <c r="E91" t="s">
        <v>16</v>
      </c>
      <c r="F91">
        <v>1</v>
      </c>
      <c r="G91">
        <v>1</v>
      </c>
      <c r="H91">
        <v>1</v>
      </c>
      <c r="I91">
        <v>16340</v>
      </c>
      <c r="J91">
        <v>16340</v>
      </c>
      <c r="K91">
        <v>246</v>
      </c>
      <c r="L91">
        <v>218</v>
      </c>
      <c r="M91">
        <v>0.88617886178861804</v>
      </c>
      <c r="N91">
        <v>16094</v>
      </c>
      <c r="O91">
        <v>1.5285199453212399E-2</v>
      </c>
      <c r="P91">
        <v>155</v>
      </c>
      <c r="Q91">
        <v>0.63008130081300795</v>
      </c>
      <c r="R91">
        <f t="shared" si="7"/>
        <v>246</v>
      </c>
      <c r="S91">
        <f t="shared" si="8"/>
        <v>218</v>
      </c>
      <c r="T91">
        <f t="shared" si="9"/>
        <v>0.88617886178861804</v>
      </c>
      <c r="U91">
        <f t="shared" si="10"/>
        <v>16094</v>
      </c>
      <c r="V91">
        <f t="shared" si="11"/>
        <v>1.5285199453212399E-2</v>
      </c>
      <c r="W91">
        <f t="shared" si="12"/>
        <v>155</v>
      </c>
      <c r="X91">
        <f t="shared" si="13"/>
        <v>0.63008130081300795</v>
      </c>
    </row>
    <row r="92" spans="1:24" x14ac:dyDescent="0.35">
      <c r="A92">
        <v>48</v>
      </c>
      <c r="B92" t="s">
        <v>47</v>
      </c>
      <c r="C92" t="s">
        <v>19</v>
      </c>
      <c r="D92">
        <v>19</v>
      </c>
      <c r="E92" t="s">
        <v>16</v>
      </c>
      <c r="F92">
        <v>4</v>
      </c>
      <c r="G92">
        <v>3</v>
      </c>
      <c r="H92">
        <v>5</v>
      </c>
      <c r="I92">
        <v>68074</v>
      </c>
      <c r="J92">
        <v>123901</v>
      </c>
      <c r="K92">
        <v>6942</v>
      </c>
      <c r="L92">
        <v>1531</v>
      </c>
      <c r="M92">
        <v>0.22054163065398999</v>
      </c>
      <c r="N92">
        <v>55077</v>
      </c>
      <c r="O92">
        <v>0.126041723405414</v>
      </c>
      <c r="P92">
        <v>1019</v>
      </c>
      <c r="Q92">
        <v>0.14678766925957901</v>
      </c>
      <c r="R92">
        <f t="shared" si="7"/>
        <v>2314</v>
      </c>
      <c r="S92">
        <f t="shared" si="8"/>
        <v>510.33333333333331</v>
      </c>
      <c r="T92">
        <f t="shared" si="9"/>
        <v>7.3513876884663334E-2</v>
      </c>
      <c r="U92">
        <f t="shared" si="10"/>
        <v>18359</v>
      </c>
      <c r="V92">
        <f t="shared" si="11"/>
        <v>4.2013907801804667E-2</v>
      </c>
      <c r="W92">
        <f t="shared" si="12"/>
        <v>339.66666666666669</v>
      </c>
      <c r="X92">
        <f t="shared" si="13"/>
        <v>4.8929223086526336E-2</v>
      </c>
    </row>
    <row r="93" spans="1:24" x14ac:dyDescent="0.35">
      <c r="A93">
        <v>48</v>
      </c>
      <c r="B93" t="s">
        <v>47</v>
      </c>
      <c r="C93" t="s">
        <v>19</v>
      </c>
      <c r="D93">
        <v>20</v>
      </c>
      <c r="E93" t="s">
        <v>16</v>
      </c>
      <c r="F93">
        <v>4</v>
      </c>
      <c r="G93">
        <v>2</v>
      </c>
      <c r="H93">
        <v>4</v>
      </c>
      <c r="I93">
        <v>41416</v>
      </c>
      <c r="J93">
        <v>41416</v>
      </c>
      <c r="K93">
        <v>11818</v>
      </c>
      <c r="L93">
        <v>1553</v>
      </c>
      <c r="M93">
        <v>0.1314097139956</v>
      </c>
      <c r="N93">
        <v>8935</v>
      </c>
      <c r="O93">
        <v>1.32266368214885</v>
      </c>
      <c r="P93">
        <v>1104</v>
      </c>
      <c r="Q93">
        <v>9.3416821797258395E-2</v>
      </c>
      <c r="R93">
        <f t="shared" si="7"/>
        <v>5909</v>
      </c>
      <c r="S93">
        <f t="shared" si="8"/>
        <v>776.5</v>
      </c>
      <c r="T93">
        <f t="shared" si="9"/>
        <v>6.5704856997800001E-2</v>
      </c>
      <c r="U93">
        <f t="shared" si="10"/>
        <v>4467.5</v>
      </c>
      <c r="V93">
        <f t="shared" si="11"/>
        <v>0.661331841074425</v>
      </c>
      <c r="W93">
        <f t="shared" si="12"/>
        <v>552</v>
      </c>
      <c r="X93">
        <f t="shared" si="13"/>
        <v>4.6708410898629198E-2</v>
      </c>
    </row>
    <row r="94" spans="1:24" x14ac:dyDescent="0.35">
      <c r="A94">
        <v>48</v>
      </c>
      <c r="B94" t="s">
        <v>47</v>
      </c>
      <c r="C94" t="s">
        <v>19</v>
      </c>
      <c r="D94">
        <v>21</v>
      </c>
      <c r="E94" t="s">
        <v>16</v>
      </c>
      <c r="F94">
        <v>6</v>
      </c>
      <c r="G94">
        <v>6</v>
      </c>
      <c r="H94">
        <v>6</v>
      </c>
      <c r="I94">
        <v>94101</v>
      </c>
      <c r="J94">
        <v>94101</v>
      </c>
      <c r="K94">
        <v>15766</v>
      </c>
      <c r="L94">
        <v>3283</v>
      </c>
      <c r="M94">
        <v>0.20823290625396401</v>
      </c>
      <c r="N94">
        <v>78335</v>
      </c>
      <c r="O94">
        <v>0.20126380289781101</v>
      </c>
      <c r="P94">
        <v>2115</v>
      </c>
      <c r="Q94">
        <v>0.13414943549410099</v>
      </c>
      <c r="R94">
        <f t="shared" si="7"/>
        <v>2627.6666666666665</v>
      </c>
      <c r="S94">
        <f t="shared" si="8"/>
        <v>547.16666666666663</v>
      </c>
      <c r="T94">
        <f t="shared" si="9"/>
        <v>3.4705484375660671E-2</v>
      </c>
      <c r="U94">
        <f t="shared" si="10"/>
        <v>13055.833333333334</v>
      </c>
      <c r="V94">
        <f t="shared" si="11"/>
        <v>3.3543967149635166E-2</v>
      </c>
      <c r="W94">
        <f t="shared" si="12"/>
        <v>352.5</v>
      </c>
      <c r="X94">
        <f t="shared" si="13"/>
        <v>2.2358239249016833E-2</v>
      </c>
    </row>
    <row r="95" spans="1:24" x14ac:dyDescent="0.35">
      <c r="A95">
        <v>48</v>
      </c>
      <c r="B95" t="s">
        <v>47</v>
      </c>
      <c r="C95" t="s">
        <v>19</v>
      </c>
      <c r="D95">
        <v>22</v>
      </c>
      <c r="E95" t="s">
        <v>16</v>
      </c>
      <c r="F95">
        <v>10</v>
      </c>
      <c r="G95">
        <v>9</v>
      </c>
      <c r="H95">
        <v>10</v>
      </c>
      <c r="I95">
        <v>169812</v>
      </c>
      <c r="J95">
        <v>169812</v>
      </c>
      <c r="K95">
        <v>9421</v>
      </c>
      <c r="L95">
        <v>3179</v>
      </c>
      <c r="M95">
        <v>0.33743763931642101</v>
      </c>
      <c r="N95">
        <v>154404</v>
      </c>
      <c r="O95">
        <v>6.1015258672055102E-2</v>
      </c>
      <c r="P95">
        <v>1943</v>
      </c>
      <c r="Q95">
        <v>0.206241375650143</v>
      </c>
      <c r="R95">
        <f t="shared" si="7"/>
        <v>1046.7777777777778</v>
      </c>
      <c r="S95">
        <f t="shared" si="8"/>
        <v>353.22222222222223</v>
      </c>
      <c r="T95">
        <f t="shared" si="9"/>
        <v>3.7493071035157893E-2</v>
      </c>
      <c r="U95">
        <f t="shared" si="10"/>
        <v>17156</v>
      </c>
      <c r="V95">
        <f t="shared" si="11"/>
        <v>6.7794731857838998E-3</v>
      </c>
      <c r="W95">
        <f t="shared" si="12"/>
        <v>215.88888888888889</v>
      </c>
      <c r="X95">
        <f t="shared" si="13"/>
        <v>2.2915708405571444E-2</v>
      </c>
    </row>
    <row r="96" spans="1:24" x14ac:dyDescent="0.35">
      <c r="A96">
        <v>48</v>
      </c>
      <c r="B96" t="s">
        <v>47</v>
      </c>
      <c r="C96" t="s">
        <v>19</v>
      </c>
      <c r="D96">
        <v>23</v>
      </c>
      <c r="E96" t="s">
        <v>16</v>
      </c>
      <c r="F96">
        <v>7</v>
      </c>
      <c r="G96">
        <v>7</v>
      </c>
      <c r="H96">
        <v>8</v>
      </c>
      <c r="I96">
        <v>172708</v>
      </c>
      <c r="J96">
        <v>250249</v>
      </c>
      <c r="K96">
        <v>4140</v>
      </c>
      <c r="L96">
        <v>1902</v>
      </c>
      <c r="M96">
        <v>0.45942028985507199</v>
      </c>
      <c r="N96">
        <v>168568</v>
      </c>
      <c r="O96">
        <v>2.4559821555692699E-2</v>
      </c>
      <c r="P96">
        <v>1361</v>
      </c>
      <c r="Q96">
        <v>0.32874396135265699</v>
      </c>
      <c r="R96">
        <f t="shared" si="7"/>
        <v>591.42857142857144</v>
      </c>
      <c r="S96">
        <f t="shared" si="8"/>
        <v>271.71428571428572</v>
      </c>
      <c r="T96">
        <f t="shared" si="9"/>
        <v>6.5631469979296003E-2</v>
      </c>
      <c r="U96">
        <f t="shared" si="10"/>
        <v>24081.142857142859</v>
      </c>
      <c r="V96">
        <f t="shared" si="11"/>
        <v>3.5085459365275283E-3</v>
      </c>
      <c r="W96">
        <f t="shared" si="12"/>
        <v>194.42857142857142</v>
      </c>
      <c r="X96">
        <f t="shared" si="13"/>
        <v>4.6963423050379573E-2</v>
      </c>
    </row>
    <row r="97" spans="1:24" x14ac:dyDescent="0.35">
      <c r="A97">
        <v>48</v>
      </c>
      <c r="B97" t="s">
        <v>47</v>
      </c>
      <c r="C97" t="s">
        <v>19</v>
      </c>
      <c r="D97">
        <v>24</v>
      </c>
      <c r="E97" t="s">
        <v>16</v>
      </c>
      <c r="F97">
        <v>8</v>
      </c>
      <c r="G97">
        <v>7</v>
      </c>
      <c r="H97">
        <v>8</v>
      </c>
      <c r="I97">
        <v>138558</v>
      </c>
      <c r="J97">
        <v>138558</v>
      </c>
      <c r="K97">
        <v>12520</v>
      </c>
      <c r="L97">
        <v>3404</v>
      </c>
      <c r="M97">
        <v>0.271884984025559</v>
      </c>
      <c r="N97">
        <v>117603</v>
      </c>
      <c r="O97">
        <v>0.106459869221023</v>
      </c>
      <c r="P97">
        <v>2114</v>
      </c>
      <c r="Q97">
        <v>0.16884984025559099</v>
      </c>
      <c r="R97">
        <f t="shared" si="7"/>
        <v>1788.5714285714287</v>
      </c>
      <c r="S97">
        <f t="shared" si="8"/>
        <v>486.28571428571428</v>
      </c>
      <c r="T97">
        <f t="shared" si="9"/>
        <v>3.8840712003651287E-2</v>
      </c>
      <c r="U97">
        <f t="shared" si="10"/>
        <v>16800.428571428572</v>
      </c>
      <c r="V97">
        <f t="shared" si="11"/>
        <v>1.5208552745860429E-2</v>
      </c>
      <c r="W97">
        <f t="shared" si="12"/>
        <v>302</v>
      </c>
      <c r="X97">
        <f t="shared" si="13"/>
        <v>2.4121405750798713E-2</v>
      </c>
    </row>
    <row r="98" spans="1:24" x14ac:dyDescent="0.35">
      <c r="A98">
        <v>48</v>
      </c>
      <c r="B98" t="s">
        <v>47</v>
      </c>
      <c r="C98" t="s">
        <v>19</v>
      </c>
      <c r="D98">
        <v>25</v>
      </c>
      <c r="E98" t="s">
        <v>16</v>
      </c>
      <c r="F98">
        <v>3</v>
      </c>
      <c r="G98">
        <v>3</v>
      </c>
      <c r="H98">
        <v>4</v>
      </c>
      <c r="I98">
        <v>90677</v>
      </c>
      <c r="J98">
        <v>162337</v>
      </c>
      <c r="K98">
        <v>6405</v>
      </c>
      <c r="L98">
        <v>1419</v>
      </c>
      <c r="M98">
        <v>0.221545667447307</v>
      </c>
      <c r="N98">
        <v>84272</v>
      </c>
      <c r="O98">
        <v>7.6003892158724107E-2</v>
      </c>
      <c r="P98">
        <v>908</v>
      </c>
      <c r="Q98">
        <v>0.14176424668227899</v>
      </c>
      <c r="R98">
        <f t="shared" si="7"/>
        <v>2135</v>
      </c>
      <c r="S98">
        <f t="shared" si="8"/>
        <v>473</v>
      </c>
      <c r="T98">
        <f t="shared" si="9"/>
        <v>7.3848555815769004E-2</v>
      </c>
      <c r="U98">
        <f t="shared" si="10"/>
        <v>28090.666666666668</v>
      </c>
      <c r="V98">
        <f t="shared" si="11"/>
        <v>2.5334630719574702E-2</v>
      </c>
      <c r="W98">
        <f t="shared" si="12"/>
        <v>302.66666666666669</v>
      </c>
      <c r="X98">
        <f t="shared" si="13"/>
        <v>4.7254748894093E-2</v>
      </c>
    </row>
    <row r="99" spans="1:24" x14ac:dyDescent="0.35">
      <c r="A99">
        <v>48</v>
      </c>
      <c r="B99" t="s">
        <v>47</v>
      </c>
      <c r="C99" t="s">
        <v>19</v>
      </c>
      <c r="D99">
        <v>26</v>
      </c>
      <c r="E99" t="s">
        <v>16</v>
      </c>
      <c r="F99">
        <v>7</v>
      </c>
      <c r="G99">
        <v>6</v>
      </c>
      <c r="H99">
        <v>7</v>
      </c>
      <c r="I99">
        <v>141475</v>
      </c>
      <c r="J99">
        <v>141475</v>
      </c>
      <c r="K99">
        <v>22497</v>
      </c>
      <c r="L99">
        <v>3369</v>
      </c>
      <c r="M99">
        <v>0.149753300440059</v>
      </c>
      <c r="N99">
        <v>112583</v>
      </c>
      <c r="O99">
        <v>0.1998259062203</v>
      </c>
      <c r="P99">
        <v>2369</v>
      </c>
      <c r="Q99">
        <v>0.105302929279459</v>
      </c>
      <c r="R99">
        <f t="shared" si="7"/>
        <v>3749.5</v>
      </c>
      <c r="S99">
        <f t="shared" si="8"/>
        <v>561.5</v>
      </c>
      <c r="T99">
        <f t="shared" si="9"/>
        <v>2.4958883406676499E-2</v>
      </c>
      <c r="U99">
        <f t="shared" si="10"/>
        <v>18763.833333333332</v>
      </c>
      <c r="V99">
        <f t="shared" si="11"/>
        <v>3.3304317703383331E-2</v>
      </c>
      <c r="W99">
        <f t="shared" si="12"/>
        <v>394.83333333333331</v>
      </c>
      <c r="X99">
        <f t="shared" si="13"/>
        <v>1.7550488213243166E-2</v>
      </c>
    </row>
    <row r="100" spans="1:24" x14ac:dyDescent="0.35">
      <c r="A100">
        <v>48</v>
      </c>
      <c r="B100" t="s">
        <v>47</v>
      </c>
      <c r="C100" t="s">
        <v>19</v>
      </c>
      <c r="D100">
        <v>27</v>
      </c>
      <c r="E100" t="s">
        <v>16</v>
      </c>
      <c r="F100">
        <v>10</v>
      </c>
      <c r="G100">
        <v>10</v>
      </c>
      <c r="H100">
        <v>10</v>
      </c>
      <c r="I100">
        <v>219289</v>
      </c>
      <c r="J100">
        <v>219289</v>
      </c>
      <c r="K100">
        <v>4338</v>
      </c>
      <c r="L100">
        <v>2377</v>
      </c>
      <c r="M100">
        <v>0.54794836330106</v>
      </c>
      <c r="N100">
        <v>214953</v>
      </c>
      <c r="O100">
        <v>2.01811558805878E-2</v>
      </c>
      <c r="P100">
        <v>1540</v>
      </c>
      <c r="Q100">
        <v>0.35500230520977399</v>
      </c>
      <c r="R100">
        <f t="shared" si="7"/>
        <v>433.8</v>
      </c>
      <c r="S100">
        <f t="shared" si="8"/>
        <v>237.7</v>
      </c>
      <c r="T100">
        <f t="shared" si="9"/>
        <v>5.4794836330105998E-2</v>
      </c>
      <c r="U100">
        <f t="shared" si="10"/>
        <v>21495.3</v>
      </c>
      <c r="V100">
        <f t="shared" si="11"/>
        <v>2.0181155880587801E-3</v>
      </c>
      <c r="W100">
        <f t="shared" si="12"/>
        <v>154</v>
      </c>
      <c r="X100">
        <f t="shared" si="13"/>
        <v>3.5500230520977401E-2</v>
      </c>
    </row>
    <row r="101" spans="1:24" x14ac:dyDescent="0.35">
      <c r="A101">
        <v>48</v>
      </c>
      <c r="B101" t="s">
        <v>47</v>
      </c>
      <c r="C101" t="s">
        <v>19</v>
      </c>
      <c r="D101">
        <v>28</v>
      </c>
      <c r="E101" t="s">
        <v>16</v>
      </c>
      <c r="F101">
        <v>6</v>
      </c>
      <c r="G101">
        <v>5</v>
      </c>
      <c r="H101">
        <v>5</v>
      </c>
      <c r="I101">
        <v>113646</v>
      </c>
      <c r="J101">
        <v>113646</v>
      </c>
      <c r="K101">
        <v>10026</v>
      </c>
      <c r="L101">
        <v>2465</v>
      </c>
      <c r="M101">
        <v>0.24586076201875101</v>
      </c>
      <c r="N101">
        <v>96842</v>
      </c>
      <c r="O101">
        <v>0.103529460358109</v>
      </c>
      <c r="P101">
        <v>1534</v>
      </c>
      <c r="Q101">
        <v>0.153002194294833</v>
      </c>
      <c r="R101">
        <f t="shared" si="7"/>
        <v>2005.2</v>
      </c>
      <c r="S101">
        <f t="shared" si="8"/>
        <v>493</v>
      </c>
      <c r="T101">
        <f t="shared" si="9"/>
        <v>4.9172152403750204E-2</v>
      </c>
      <c r="U101">
        <f t="shared" si="10"/>
        <v>19368.400000000001</v>
      </c>
      <c r="V101">
        <f t="shared" si="11"/>
        <v>2.0705892071621802E-2</v>
      </c>
      <c r="W101">
        <f t="shared" si="12"/>
        <v>306.8</v>
      </c>
      <c r="X101">
        <f t="shared" si="13"/>
        <v>3.06004388589666E-2</v>
      </c>
    </row>
    <row r="102" spans="1:24" x14ac:dyDescent="0.35">
      <c r="A102">
        <v>48</v>
      </c>
      <c r="B102" t="s">
        <v>47</v>
      </c>
      <c r="C102" t="s">
        <v>19</v>
      </c>
      <c r="D102">
        <v>29</v>
      </c>
      <c r="E102" t="s">
        <v>16</v>
      </c>
      <c r="F102">
        <v>13</v>
      </c>
      <c r="G102">
        <v>10</v>
      </c>
      <c r="H102">
        <v>12</v>
      </c>
      <c r="I102">
        <v>207126</v>
      </c>
      <c r="J102">
        <v>207126</v>
      </c>
      <c r="K102">
        <v>9400</v>
      </c>
      <c r="L102">
        <v>2857</v>
      </c>
      <c r="M102">
        <v>0.30393617021276598</v>
      </c>
      <c r="N102">
        <v>177939</v>
      </c>
      <c r="O102">
        <v>5.2827092430552003E-2</v>
      </c>
      <c r="P102">
        <v>1853</v>
      </c>
      <c r="Q102">
        <v>0.19712765957446801</v>
      </c>
      <c r="R102">
        <f t="shared" si="7"/>
        <v>940</v>
      </c>
      <c r="S102">
        <f t="shared" si="8"/>
        <v>285.7</v>
      </c>
      <c r="T102">
        <f t="shared" si="9"/>
        <v>3.0393617021276596E-2</v>
      </c>
      <c r="U102">
        <f t="shared" si="10"/>
        <v>17793.900000000001</v>
      </c>
      <c r="V102">
        <f t="shared" si="11"/>
        <v>5.2827092430552001E-3</v>
      </c>
      <c r="W102">
        <f t="shared" si="12"/>
        <v>185.3</v>
      </c>
      <c r="X102">
        <f t="shared" si="13"/>
        <v>1.9712765957446803E-2</v>
      </c>
    </row>
    <row r="103" spans="1:24" x14ac:dyDescent="0.35">
      <c r="A103">
        <v>48</v>
      </c>
      <c r="B103" t="s">
        <v>47</v>
      </c>
      <c r="C103" t="s">
        <v>19</v>
      </c>
      <c r="D103">
        <v>30</v>
      </c>
      <c r="E103" t="s">
        <v>16</v>
      </c>
      <c r="F103">
        <v>15</v>
      </c>
      <c r="G103">
        <v>13</v>
      </c>
      <c r="H103">
        <v>15</v>
      </c>
      <c r="I103">
        <v>285681</v>
      </c>
      <c r="J103">
        <v>285681</v>
      </c>
      <c r="K103">
        <v>9617</v>
      </c>
      <c r="L103">
        <v>4183</v>
      </c>
      <c r="M103">
        <v>0.43495892690028098</v>
      </c>
      <c r="N103">
        <v>263924</v>
      </c>
      <c r="O103">
        <v>3.6438520180051802E-2</v>
      </c>
      <c r="P103">
        <v>2557</v>
      </c>
      <c r="Q103">
        <v>0.26588333160029098</v>
      </c>
      <c r="R103">
        <f t="shared" si="7"/>
        <v>739.76923076923072</v>
      </c>
      <c r="S103">
        <f t="shared" si="8"/>
        <v>321.76923076923077</v>
      </c>
      <c r="T103">
        <f t="shared" si="9"/>
        <v>3.3458378992329306E-2</v>
      </c>
      <c r="U103">
        <f t="shared" si="10"/>
        <v>20301.846153846152</v>
      </c>
      <c r="V103">
        <f t="shared" si="11"/>
        <v>2.8029630907732157E-3</v>
      </c>
      <c r="W103">
        <f t="shared" si="12"/>
        <v>196.69230769230768</v>
      </c>
      <c r="X103">
        <f t="shared" si="13"/>
        <v>2.0452563969253153E-2</v>
      </c>
    </row>
    <row r="104" spans="1:24" x14ac:dyDescent="0.35">
      <c r="A104">
        <v>48</v>
      </c>
      <c r="B104" t="s">
        <v>47</v>
      </c>
      <c r="C104" t="s">
        <v>19</v>
      </c>
      <c r="D104">
        <v>31</v>
      </c>
      <c r="E104" t="s">
        <v>16</v>
      </c>
      <c r="F104">
        <v>8</v>
      </c>
      <c r="G104">
        <v>7</v>
      </c>
      <c r="H104">
        <v>8</v>
      </c>
      <c r="I104">
        <v>140548</v>
      </c>
      <c r="J104">
        <v>140548</v>
      </c>
      <c r="K104">
        <v>13097</v>
      </c>
      <c r="L104">
        <v>2716</v>
      </c>
      <c r="M104">
        <v>0.20737573490112199</v>
      </c>
      <c r="N104">
        <v>120928</v>
      </c>
      <c r="O104">
        <v>0.108304114845197</v>
      </c>
      <c r="P104">
        <v>1831</v>
      </c>
      <c r="Q104">
        <v>0.13980300832251699</v>
      </c>
      <c r="R104">
        <f t="shared" si="7"/>
        <v>1871</v>
      </c>
      <c r="S104">
        <f t="shared" si="8"/>
        <v>388</v>
      </c>
      <c r="T104">
        <f t="shared" si="9"/>
        <v>2.9625104985874569E-2</v>
      </c>
      <c r="U104">
        <f t="shared" si="10"/>
        <v>17275.428571428572</v>
      </c>
      <c r="V104">
        <f t="shared" si="11"/>
        <v>1.5472016406456715E-2</v>
      </c>
      <c r="W104">
        <f t="shared" si="12"/>
        <v>261.57142857142856</v>
      </c>
      <c r="X104">
        <f t="shared" si="13"/>
        <v>1.9971858331788141E-2</v>
      </c>
    </row>
    <row r="105" spans="1:24" x14ac:dyDescent="0.35">
      <c r="A105">
        <v>48</v>
      </c>
      <c r="B105" t="s">
        <v>47</v>
      </c>
      <c r="C105" t="s">
        <v>19</v>
      </c>
      <c r="D105">
        <v>32</v>
      </c>
      <c r="E105" t="s">
        <v>16</v>
      </c>
      <c r="F105">
        <v>2</v>
      </c>
      <c r="G105">
        <v>2</v>
      </c>
      <c r="H105">
        <v>2</v>
      </c>
      <c r="I105">
        <v>44531</v>
      </c>
      <c r="J105">
        <v>44531</v>
      </c>
      <c r="K105">
        <v>7380</v>
      </c>
      <c r="L105">
        <v>1322</v>
      </c>
      <c r="M105">
        <v>0.17913279132791299</v>
      </c>
      <c r="N105">
        <v>37151</v>
      </c>
      <c r="O105">
        <v>0.19864875777233501</v>
      </c>
      <c r="P105">
        <v>840</v>
      </c>
      <c r="Q105">
        <v>0.113821138211382</v>
      </c>
      <c r="R105">
        <f t="shared" si="7"/>
        <v>3690</v>
      </c>
      <c r="S105">
        <f t="shared" si="8"/>
        <v>661</v>
      </c>
      <c r="T105">
        <f t="shared" si="9"/>
        <v>8.9566395663956494E-2</v>
      </c>
      <c r="U105">
        <f t="shared" si="10"/>
        <v>18575.5</v>
      </c>
      <c r="V105">
        <f t="shared" si="11"/>
        <v>9.9324378886167505E-2</v>
      </c>
      <c r="W105">
        <f t="shared" si="12"/>
        <v>420</v>
      </c>
      <c r="X105">
        <f t="shared" si="13"/>
        <v>5.6910569105690999E-2</v>
      </c>
    </row>
    <row r="106" spans="1:24" x14ac:dyDescent="0.35">
      <c r="A106">
        <v>48</v>
      </c>
      <c r="B106" t="s">
        <v>47</v>
      </c>
      <c r="C106" t="s">
        <v>19</v>
      </c>
      <c r="D106">
        <v>33</v>
      </c>
      <c r="E106" t="s">
        <v>16</v>
      </c>
      <c r="F106">
        <v>15</v>
      </c>
      <c r="G106">
        <v>13</v>
      </c>
      <c r="H106">
        <v>15</v>
      </c>
      <c r="I106">
        <v>249431</v>
      </c>
      <c r="J106">
        <v>249431</v>
      </c>
      <c r="K106">
        <v>15104</v>
      </c>
      <c r="L106">
        <v>4614</v>
      </c>
      <c r="M106">
        <v>0.30548199152542399</v>
      </c>
      <c r="N106">
        <v>215680</v>
      </c>
      <c r="O106">
        <v>7.0029673590504493E-2</v>
      </c>
      <c r="P106">
        <v>2842</v>
      </c>
      <c r="Q106">
        <v>0.188162076271186</v>
      </c>
      <c r="R106">
        <f t="shared" si="7"/>
        <v>1161.8461538461538</v>
      </c>
      <c r="S106">
        <f t="shared" si="8"/>
        <v>354.92307692307691</v>
      </c>
      <c r="T106">
        <f t="shared" si="9"/>
        <v>2.3498614732724923E-2</v>
      </c>
      <c r="U106">
        <f t="shared" si="10"/>
        <v>16590.76923076923</v>
      </c>
      <c r="V106">
        <f t="shared" si="11"/>
        <v>5.3868979685003458E-3</v>
      </c>
      <c r="W106">
        <f t="shared" si="12"/>
        <v>218.61538461538461</v>
      </c>
      <c r="X106">
        <f t="shared" si="13"/>
        <v>1.4474005867014307E-2</v>
      </c>
    </row>
    <row r="107" spans="1:24" x14ac:dyDescent="0.35">
      <c r="A107">
        <v>48</v>
      </c>
      <c r="B107" t="s">
        <v>47</v>
      </c>
      <c r="C107" t="s">
        <v>19</v>
      </c>
      <c r="D107">
        <v>34</v>
      </c>
      <c r="E107" t="s">
        <v>16</v>
      </c>
      <c r="F107">
        <v>10</v>
      </c>
      <c r="G107">
        <v>10</v>
      </c>
      <c r="H107">
        <v>10</v>
      </c>
      <c r="I107">
        <v>247237</v>
      </c>
      <c r="J107">
        <v>247237</v>
      </c>
      <c r="K107">
        <v>20532</v>
      </c>
      <c r="L107">
        <v>4827</v>
      </c>
      <c r="M107">
        <v>0.23509643483343101</v>
      </c>
      <c r="N107">
        <v>226705</v>
      </c>
      <c r="O107">
        <v>9.0567036457069802E-2</v>
      </c>
      <c r="P107">
        <v>3214</v>
      </c>
      <c r="Q107">
        <v>0.156536138710306</v>
      </c>
      <c r="R107">
        <f t="shared" si="7"/>
        <v>2053.1999999999998</v>
      </c>
      <c r="S107">
        <f t="shared" si="8"/>
        <v>482.7</v>
      </c>
      <c r="T107">
        <f t="shared" si="9"/>
        <v>2.3509643483343102E-2</v>
      </c>
      <c r="U107">
        <f t="shared" si="10"/>
        <v>22670.5</v>
      </c>
      <c r="V107">
        <f t="shared" si="11"/>
        <v>9.0567036457069802E-3</v>
      </c>
      <c r="W107">
        <f t="shared" si="12"/>
        <v>321.39999999999998</v>
      </c>
      <c r="X107">
        <f t="shared" si="13"/>
        <v>1.5653613871030599E-2</v>
      </c>
    </row>
    <row r="108" spans="1:24" x14ac:dyDescent="0.35">
      <c r="A108">
        <v>48</v>
      </c>
      <c r="B108" t="s">
        <v>47</v>
      </c>
      <c r="C108" t="s">
        <v>19</v>
      </c>
      <c r="D108">
        <v>35</v>
      </c>
      <c r="E108" t="s">
        <v>16</v>
      </c>
      <c r="F108">
        <v>5</v>
      </c>
      <c r="G108">
        <v>5</v>
      </c>
      <c r="H108">
        <v>5</v>
      </c>
      <c r="I108">
        <v>108210</v>
      </c>
      <c r="J108">
        <v>108210</v>
      </c>
      <c r="K108">
        <v>8798</v>
      </c>
      <c r="L108">
        <v>1964</v>
      </c>
      <c r="M108">
        <v>0.22323255285292101</v>
      </c>
      <c r="N108">
        <v>99446</v>
      </c>
      <c r="O108">
        <v>8.84701244896728E-2</v>
      </c>
      <c r="P108">
        <v>1379</v>
      </c>
      <c r="Q108">
        <v>0.15674016822004999</v>
      </c>
      <c r="R108">
        <f t="shared" si="7"/>
        <v>1759.6</v>
      </c>
      <c r="S108">
        <f t="shared" si="8"/>
        <v>392.8</v>
      </c>
      <c r="T108">
        <f t="shared" si="9"/>
        <v>4.4646510570584205E-2</v>
      </c>
      <c r="U108">
        <f t="shared" si="10"/>
        <v>19889.2</v>
      </c>
      <c r="V108">
        <f t="shared" si="11"/>
        <v>1.7694024897934559E-2</v>
      </c>
      <c r="W108">
        <f t="shared" si="12"/>
        <v>275.8</v>
      </c>
      <c r="X108">
        <f t="shared" si="13"/>
        <v>3.1348033644009995E-2</v>
      </c>
    </row>
    <row r="109" spans="1:24" x14ac:dyDescent="0.35">
      <c r="A109">
        <v>48</v>
      </c>
      <c r="B109" t="s">
        <v>47</v>
      </c>
      <c r="C109" t="s">
        <v>19</v>
      </c>
      <c r="D109">
        <v>36</v>
      </c>
      <c r="E109" t="s">
        <v>16</v>
      </c>
      <c r="F109">
        <v>5</v>
      </c>
      <c r="G109">
        <v>4</v>
      </c>
      <c r="H109">
        <v>5</v>
      </c>
      <c r="I109">
        <v>47217</v>
      </c>
      <c r="J109">
        <v>47217</v>
      </c>
      <c r="K109">
        <v>10876</v>
      </c>
      <c r="L109">
        <v>2390</v>
      </c>
      <c r="M109">
        <v>0.21974990805443201</v>
      </c>
      <c r="N109">
        <v>30789</v>
      </c>
      <c r="O109">
        <v>0.35324304134593498</v>
      </c>
      <c r="P109">
        <v>1493</v>
      </c>
      <c r="Q109">
        <v>0.13727473335785201</v>
      </c>
      <c r="R109">
        <f t="shared" si="7"/>
        <v>2719</v>
      </c>
      <c r="S109">
        <f t="shared" si="8"/>
        <v>597.5</v>
      </c>
      <c r="T109">
        <f t="shared" si="9"/>
        <v>5.4937477013608002E-2</v>
      </c>
      <c r="U109">
        <f t="shared" si="10"/>
        <v>7697.25</v>
      </c>
      <c r="V109">
        <f t="shared" si="11"/>
        <v>8.8310760336483746E-2</v>
      </c>
      <c r="W109">
        <f t="shared" si="12"/>
        <v>373.25</v>
      </c>
      <c r="X109">
        <f t="shared" si="13"/>
        <v>3.4318683339463002E-2</v>
      </c>
    </row>
    <row r="110" spans="1:24" x14ac:dyDescent="0.35">
      <c r="A110" t="s">
        <v>48</v>
      </c>
      <c r="B110" t="s">
        <v>47</v>
      </c>
      <c r="C110" t="s">
        <v>20</v>
      </c>
      <c r="D110">
        <v>1</v>
      </c>
      <c r="E110" t="s">
        <v>16</v>
      </c>
      <c r="F110">
        <v>15</v>
      </c>
      <c r="G110">
        <v>15</v>
      </c>
      <c r="H110">
        <v>18</v>
      </c>
      <c r="I110">
        <v>360064</v>
      </c>
      <c r="J110">
        <v>565159</v>
      </c>
      <c r="K110">
        <v>25053</v>
      </c>
      <c r="L110">
        <v>6462</v>
      </c>
      <c r="M110">
        <v>0.25793318165489199</v>
      </c>
      <c r="N110">
        <v>335011</v>
      </c>
      <c r="O110">
        <v>7.4782619078179499E-2</v>
      </c>
      <c r="P110">
        <v>4045</v>
      </c>
      <c r="Q110">
        <v>0.16145770965553</v>
      </c>
      <c r="R110">
        <f t="shared" si="7"/>
        <v>1670.2</v>
      </c>
      <c r="S110">
        <f t="shared" si="8"/>
        <v>430.8</v>
      </c>
      <c r="T110">
        <f t="shared" si="9"/>
        <v>1.7195545443659466E-2</v>
      </c>
      <c r="U110">
        <f t="shared" si="10"/>
        <v>22334.066666666666</v>
      </c>
      <c r="V110">
        <f t="shared" si="11"/>
        <v>4.9855079385452998E-3</v>
      </c>
      <c r="W110">
        <f t="shared" si="12"/>
        <v>269.66666666666669</v>
      </c>
      <c r="X110">
        <f t="shared" si="13"/>
        <v>1.0763847310368667E-2</v>
      </c>
    </row>
    <row r="111" spans="1:24" x14ac:dyDescent="0.35">
      <c r="A111" t="s">
        <v>48</v>
      </c>
      <c r="B111" t="s">
        <v>47</v>
      </c>
      <c r="C111" t="s">
        <v>20</v>
      </c>
      <c r="D111">
        <v>2</v>
      </c>
      <c r="E111" t="s">
        <v>16</v>
      </c>
      <c r="F111">
        <v>9</v>
      </c>
      <c r="G111">
        <v>8</v>
      </c>
      <c r="H111">
        <v>9</v>
      </c>
      <c r="I111">
        <v>151305</v>
      </c>
      <c r="J111">
        <v>151305</v>
      </c>
      <c r="K111">
        <v>20555</v>
      </c>
      <c r="L111">
        <v>4166</v>
      </c>
      <c r="M111">
        <v>0.20267574799318899</v>
      </c>
      <c r="N111">
        <v>124784</v>
      </c>
      <c r="O111">
        <v>0.16472464418515201</v>
      </c>
      <c r="P111">
        <v>2797</v>
      </c>
      <c r="Q111">
        <v>0.136073947944539</v>
      </c>
      <c r="R111">
        <f t="shared" si="7"/>
        <v>2569.375</v>
      </c>
      <c r="S111">
        <f t="shared" si="8"/>
        <v>520.75</v>
      </c>
      <c r="T111">
        <f t="shared" si="9"/>
        <v>2.5334468499148624E-2</v>
      </c>
      <c r="U111">
        <f t="shared" si="10"/>
        <v>15598</v>
      </c>
      <c r="V111">
        <f t="shared" si="11"/>
        <v>2.0590580523144001E-2</v>
      </c>
      <c r="W111">
        <f t="shared" si="12"/>
        <v>349.625</v>
      </c>
      <c r="X111">
        <f t="shared" si="13"/>
        <v>1.7009243493067375E-2</v>
      </c>
    </row>
    <row r="112" spans="1:24" x14ac:dyDescent="0.35">
      <c r="A112" t="s">
        <v>48</v>
      </c>
      <c r="B112" t="s">
        <v>47</v>
      </c>
      <c r="C112" t="s">
        <v>20</v>
      </c>
      <c r="D112">
        <v>3</v>
      </c>
      <c r="E112" t="s">
        <v>16</v>
      </c>
      <c r="F112">
        <v>22</v>
      </c>
      <c r="G112">
        <v>17</v>
      </c>
      <c r="H112">
        <v>21</v>
      </c>
      <c r="I112">
        <v>292169</v>
      </c>
      <c r="J112">
        <v>292169</v>
      </c>
      <c r="K112">
        <v>41875</v>
      </c>
      <c r="L112">
        <v>8633</v>
      </c>
      <c r="M112">
        <v>0.206161194029851</v>
      </c>
      <c r="N112">
        <v>215192</v>
      </c>
      <c r="O112">
        <v>0.19459366519201499</v>
      </c>
      <c r="P112">
        <v>5577</v>
      </c>
      <c r="Q112">
        <v>0.13318208955223901</v>
      </c>
      <c r="R112">
        <f t="shared" si="7"/>
        <v>2463.2352941176468</v>
      </c>
      <c r="S112">
        <f t="shared" si="8"/>
        <v>507.8235294117647</v>
      </c>
      <c r="T112">
        <f t="shared" si="9"/>
        <v>1.2127129060579471E-2</v>
      </c>
      <c r="U112">
        <f t="shared" si="10"/>
        <v>12658.35294117647</v>
      </c>
      <c r="V112">
        <f t="shared" si="11"/>
        <v>1.1446686187765587E-2</v>
      </c>
      <c r="W112">
        <f t="shared" si="12"/>
        <v>328.05882352941177</v>
      </c>
      <c r="X112">
        <f t="shared" si="13"/>
        <v>7.8342405618964123E-3</v>
      </c>
    </row>
    <row r="113" spans="1:24" x14ac:dyDescent="0.35">
      <c r="A113" t="s">
        <v>48</v>
      </c>
      <c r="B113" t="s">
        <v>47</v>
      </c>
      <c r="C113" t="s">
        <v>20</v>
      </c>
      <c r="D113">
        <v>4</v>
      </c>
      <c r="E113" t="s">
        <v>16</v>
      </c>
      <c r="F113">
        <v>17</v>
      </c>
      <c r="G113">
        <v>14</v>
      </c>
      <c r="H113">
        <v>16</v>
      </c>
      <c r="I113">
        <v>268188</v>
      </c>
      <c r="J113">
        <v>268188</v>
      </c>
      <c r="K113">
        <v>49584</v>
      </c>
      <c r="L113">
        <v>8330</v>
      </c>
      <c r="M113">
        <v>0.16799774120684099</v>
      </c>
      <c r="N113">
        <v>191035</v>
      </c>
      <c r="O113">
        <v>0.25955453189206201</v>
      </c>
      <c r="P113">
        <v>5650</v>
      </c>
      <c r="Q113">
        <v>0.11394804775734101</v>
      </c>
      <c r="R113">
        <f t="shared" si="7"/>
        <v>3541.7142857142858</v>
      </c>
      <c r="S113">
        <f t="shared" si="8"/>
        <v>595</v>
      </c>
      <c r="T113">
        <f t="shared" si="9"/>
        <v>1.19998386576315E-2</v>
      </c>
      <c r="U113">
        <f t="shared" si="10"/>
        <v>13645.357142857143</v>
      </c>
      <c r="V113">
        <f t="shared" si="11"/>
        <v>1.8539609420861573E-2</v>
      </c>
      <c r="W113">
        <f t="shared" si="12"/>
        <v>403.57142857142856</v>
      </c>
      <c r="X113">
        <f t="shared" si="13"/>
        <v>8.1391462683815009E-3</v>
      </c>
    </row>
    <row r="114" spans="1:24" x14ac:dyDescent="0.35">
      <c r="A114" t="s">
        <v>48</v>
      </c>
      <c r="B114" t="s">
        <v>47</v>
      </c>
      <c r="C114" t="s">
        <v>20</v>
      </c>
      <c r="D114">
        <v>5</v>
      </c>
      <c r="E114" t="s">
        <v>16</v>
      </c>
      <c r="F114">
        <v>10</v>
      </c>
      <c r="G114">
        <v>9</v>
      </c>
      <c r="H114">
        <v>12</v>
      </c>
      <c r="I114">
        <v>152589</v>
      </c>
      <c r="J114">
        <v>257610</v>
      </c>
      <c r="K114">
        <v>21608</v>
      </c>
      <c r="L114">
        <v>4449</v>
      </c>
      <c r="M114">
        <v>0.20589596445760799</v>
      </c>
      <c r="N114">
        <v>125147</v>
      </c>
      <c r="O114">
        <v>0.17266095072195101</v>
      </c>
      <c r="P114">
        <v>2866</v>
      </c>
      <c r="Q114">
        <v>0.13263606071825201</v>
      </c>
      <c r="R114">
        <f t="shared" si="7"/>
        <v>2400.8888888888887</v>
      </c>
      <c r="S114">
        <f t="shared" si="8"/>
        <v>494.33333333333331</v>
      </c>
      <c r="T114">
        <f t="shared" si="9"/>
        <v>2.2877329384178666E-2</v>
      </c>
      <c r="U114">
        <f t="shared" si="10"/>
        <v>13905.222222222223</v>
      </c>
      <c r="V114">
        <f t="shared" si="11"/>
        <v>1.9184550080216779E-2</v>
      </c>
      <c r="W114">
        <f t="shared" si="12"/>
        <v>318.44444444444446</v>
      </c>
      <c r="X114">
        <f t="shared" si="13"/>
        <v>1.473734007980578E-2</v>
      </c>
    </row>
    <row r="115" spans="1:24" x14ac:dyDescent="0.35">
      <c r="A115" t="s">
        <v>48</v>
      </c>
      <c r="B115" t="s">
        <v>47</v>
      </c>
      <c r="C115" t="s">
        <v>20</v>
      </c>
      <c r="D115">
        <v>6</v>
      </c>
      <c r="E115" t="s">
        <v>16</v>
      </c>
      <c r="F115">
        <v>13</v>
      </c>
      <c r="G115">
        <v>11</v>
      </c>
      <c r="H115">
        <v>13</v>
      </c>
      <c r="I115">
        <v>222325</v>
      </c>
      <c r="J115">
        <v>222325</v>
      </c>
      <c r="K115">
        <v>16275</v>
      </c>
      <c r="L115">
        <v>4363</v>
      </c>
      <c r="M115">
        <v>0.26807987711213499</v>
      </c>
      <c r="N115">
        <v>188965</v>
      </c>
      <c r="O115">
        <v>8.6127060566771593E-2</v>
      </c>
      <c r="P115">
        <v>2830</v>
      </c>
      <c r="Q115">
        <v>0.17388632872503801</v>
      </c>
      <c r="R115">
        <f t="shared" si="7"/>
        <v>1479.5454545454545</v>
      </c>
      <c r="S115">
        <f t="shared" si="8"/>
        <v>396.63636363636363</v>
      </c>
      <c r="T115">
        <f t="shared" si="9"/>
        <v>2.4370897919284998E-2</v>
      </c>
      <c r="U115">
        <f t="shared" si="10"/>
        <v>17178.636363636364</v>
      </c>
      <c r="V115">
        <f t="shared" si="11"/>
        <v>7.8297327787974179E-3</v>
      </c>
      <c r="W115">
        <f t="shared" si="12"/>
        <v>257.27272727272725</v>
      </c>
      <c r="X115">
        <f t="shared" si="13"/>
        <v>1.5807848065912546E-2</v>
      </c>
    </row>
    <row r="116" spans="1:24" x14ac:dyDescent="0.35">
      <c r="A116" t="s">
        <v>48</v>
      </c>
      <c r="B116" t="s">
        <v>47</v>
      </c>
      <c r="C116" t="s">
        <v>20</v>
      </c>
      <c r="D116">
        <v>7</v>
      </c>
      <c r="E116" t="s">
        <v>16</v>
      </c>
      <c r="F116">
        <v>11</v>
      </c>
      <c r="G116">
        <v>7</v>
      </c>
      <c r="H116">
        <v>11</v>
      </c>
      <c r="I116">
        <v>147169</v>
      </c>
      <c r="J116">
        <v>147169</v>
      </c>
      <c r="K116">
        <v>6845</v>
      </c>
      <c r="L116">
        <v>2187</v>
      </c>
      <c r="M116">
        <v>0.31950328707085501</v>
      </c>
      <c r="N116">
        <v>103485</v>
      </c>
      <c r="O116">
        <v>6.6144851910904995E-2</v>
      </c>
      <c r="P116">
        <v>1348</v>
      </c>
      <c r="Q116">
        <v>0.196932067202337</v>
      </c>
      <c r="R116">
        <f t="shared" si="7"/>
        <v>977.85714285714289</v>
      </c>
      <c r="S116">
        <f t="shared" si="8"/>
        <v>312.42857142857144</v>
      </c>
      <c r="T116">
        <f t="shared" si="9"/>
        <v>4.5643326724407858E-2</v>
      </c>
      <c r="U116">
        <f t="shared" si="10"/>
        <v>14783.571428571429</v>
      </c>
      <c r="V116">
        <f t="shared" si="11"/>
        <v>9.4492645587007131E-3</v>
      </c>
      <c r="W116">
        <f t="shared" si="12"/>
        <v>192.57142857142858</v>
      </c>
      <c r="X116">
        <f t="shared" si="13"/>
        <v>2.8133152457476714E-2</v>
      </c>
    </row>
    <row r="117" spans="1:24" x14ac:dyDescent="0.35">
      <c r="A117" t="s">
        <v>48</v>
      </c>
      <c r="B117" t="s">
        <v>47</v>
      </c>
      <c r="C117" t="s">
        <v>20</v>
      </c>
      <c r="D117">
        <v>8</v>
      </c>
      <c r="E117" t="s">
        <v>16</v>
      </c>
      <c r="F117">
        <v>10</v>
      </c>
      <c r="G117">
        <v>9</v>
      </c>
      <c r="H117">
        <v>10</v>
      </c>
      <c r="I117">
        <v>153154</v>
      </c>
      <c r="J117">
        <v>153154</v>
      </c>
      <c r="K117">
        <v>13531</v>
      </c>
      <c r="L117">
        <v>3633</v>
      </c>
      <c r="M117">
        <v>0.26849456802897098</v>
      </c>
      <c r="N117">
        <v>134321</v>
      </c>
      <c r="O117">
        <v>0.100736295888208</v>
      </c>
      <c r="P117">
        <v>2214</v>
      </c>
      <c r="Q117">
        <v>0.16362427019436801</v>
      </c>
      <c r="R117">
        <f t="shared" si="7"/>
        <v>1503.4444444444443</v>
      </c>
      <c r="S117">
        <f t="shared" si="8"/>
        <v>403.66666666666669</v>
      </c>
      <c r="T117">
        <f t="shared" si="9"/>
        <v>2.9832729780996776E-2</v>
      </c>
      <c r="U117">
        <f t="shared" si="10"/>
        <v>14924.555555555555</v>
      </c>
      <c r="V117">
        <f t="shared" si="11"/>
        <v>1.1192921765356445E-2</v>
      </c>
      <c r="W117">
        <f t="shared" si="12"/>
        <v>246</v>
      </c>
      <c r="X117">
        <f t="shared" si="13"/>
        <v>1.8180474466040888E-2</v>
      </c>
    </row>
    <row r="118" spans="1:24" x14ac:dyDescent="0.35">
      <c r="A118" t="s">
        <v>48</v>
      </c>
      <c r="B118" t="s">
        <v>47</v>
      </c>
      <c r="C118" t="s">
        <v>20</v>
      </c>
      <c r="D118">
        <v>9</v>
      </c>
      <c r="E118" t="s">
        <v>16</v>
      </c>
      <c r="F118">
        <v>9</v>
      </c>
      <c r="G118">
        <v>9</v>
      </c>
      <c r="H118">
        <v>9</v>
      </c>
      <c r="I118">
        <v>115097</v>
      </c>
      <c r="J118">
        <v>115097</v>
      </c>
      <c r="K118">
        <v>25356</v>
      </c>
      <c r="L118">
        <v>4657</v>
      </c>
      <c r="M118">
        <v>0.18366461587001101</v>
      </c>
      <c r="N118">
        <v>90118</v>
      </c>
      <c r="O118">
        <v>0.28136443329856398</v>
      </c>
      <c r="P118">
        <v>2907</v>
      </c>
      <c r="Q118">
        <v>0.114647420728822</v>
      </c>
      <c r="R118">
        <f t="shared" si="7"/>
        <v>2817.3333333333335</v>
      </c>
      <c r="S118">
        <f t="shared" si="8"/>
        <v>517.44444444444446</v>
      </c>
      <c r="T118">
        <f t="shared" si="9"/>
        <v>2.0407179541112333E-2</v>
      </c>
      <c r="U118">
        <f t="shared" si="10"/>
        <v>10013.111111111111</v>
      </c>
      <c r="V118">
        <f t="shared" si="11"/>
        <v>3.1262714810951553E-2</v>
      </c>
      <c r="W118">
        <f t="shared" si="12"/>
        <v>323</v>
      </c>
      <c r="X118">
        <f t="shared" si="13"/>
        <v>1.2738602303202444E-2</v>
      </c>
    </row>
    <row r="119" spans="1:24" x14ac:dyDescent="0.35">
      <c r="A119" t="s">
        <v>48</v>
      </c>
      <c r="B119" t="s">
        <v>47</v>
      </c>
      <c r="C119" t="s">
        <v>20</v>
      </c>
      <c r="D119">
        <v>10</v>
      </c>
      <c r="E119" t="s">
        <v>16</v>
      </c>
      <c r="F119">
        <v>6</v>
      </c>
      <c r="G119">
        <v>6</v>
      </c>
      <c r="H119">
        <v>6</v>
      </c>
      <c r="I119">
        <v>88467</v>
      </c>
      <c r="J119">
        <v>88467</v>
      </c>
      <c r="K119">
        <v>16033</v>
      </c>
      <c r="L119">
        <v>3176</v>
      </c>
      <c r="M119">
        <v>0.19809143641239901</v>
      </c>
      <c r="N119">
        <v>72434</v>
      </c>
      <c r="O119">
        <v>0.22134632907198301</v>
      </c>
      <c r="P119">
        <v>2096</v>
      </c>
      <c r="Q119">
        <v>0.130730368614732</v>
      </c>
      <c r="R119">
        <f t="shared" si="7"/>
        <v>2672.1666666666665</v>
      </c>
      <c r="S119">
        <f t="shared" si="8"/>
        <v>529.33333333333337</v>
      </c>
      <c r="T119">
        <f t="shared" si="9"/>
        <v>3.30152394020665E-2</v>
      </c>
      <c r="U119">
        <f t="shared" si="10"/>
        <v>12072.333333333334</v>
      </c>
      <c r="V119">
        <f t="shared" si="11"/>
        <v>3.68910548453305E-2</v>
      </c>
      <c r="W119">
        <f t="shared" si="12"/>
        <v>349.33333333333331</v>
      </c>
      <c r="X119">
        <f t="shared" si="13"/>
        <v>2.1788394769122001E-2</v>
      </c>
    </row>
    <row r="120" spans="1:24" x14ac:dyDescent="0.35">
      <c r="A120" t="s">
        <v>48</v>
      </c>
      <c r="B120" t="s">
        <v>47</v>
      </c>
      <c r="C120" t="s">
        <v>20</v>
      </c>
      <c r="D120">
        <v>11</v>
      </c>
      <c r="E120" t="s">
        <v>16</v>
      </c>
      <c r="F120">
        <v>3</v>
      </c>
      <c r="G120">
        <v>2</v>
      </c>
      <c r="H120">
        <v>3</v>
      </c>
      <c r="I120">
        <v>50795</v>
      </c>
      <c r="J120">
        <v>50795</v>
      </c>
      <c r="K120">
        <v>626</v>
      </c>
      <c r="L120">
        <v>397</v>
      </c>
      <c r="M120">
        <v>0.63418530351437696</v>
      </c>
      <c r="N120">
        <v>36654</v>
      </c>
      <c r="O120">
        <v>1.7078627162110501E-2</v>
      </c>
      <c r="P120">
        <v>280</v>
      </c>
      <c r="Q120">
        <v>0.44728434504792303</v>
      </c>
      <c r="R120">
        <f t="shared" si="7"/>
        <v>313</v>
      </c>
      <c r="S120">
        <f t="shared" si="8"/>
        <v>198.5</v>
      </c>
      <c r="T120">
        <f t="shared" si="9"/>
        <v>0.31709265175718848</v>
      </c>
      <c r="U120">
        <f t="shared" si="10"/>
        <v>18327</v>
      </c>
      <c r="V120">
        <f t="shared" si="11"/>
        <v>8.5393135810552506E-3</v>
      </c>
      <c r="W120">
        <f t="shared" si="12"/>
        <v>140</v>
      </c>
      <c r="X120">
        <f t="shared" si="13"/>
        <v>0.22364217252396151</v>
      </c>
    </row>
    <row r="121" spans="1:24" x14ac:dyDescent="0.35">
      <c r="A121" t="s">
        <v>48</v>
      </c>
      <c r="B121" t="s">
        <v>47</v>
      </c>
      <c r="C121" t="s">
        <v>20</v>
      </c>
      <c r="D121">
        <v>12</v>
      </c>
      <c r="E121" t="s">
        <v>16</v>
      </c>
      <c r="F121">
        <v>3</v>
      </c>
      <c r="G121">
        <v>0</v>
      </c>
      <c r="H121">
        <v>2</v>
      </c>
      <c r="I121">
        <v>22639</v>
      </c>
      <c r="J121">
        <v>22639</v>
      </c>
      <c r="K121">
        <v>0</v>
      </c>
      <c r="L121">
        <v>0</v>
      </c>
      <c r="M121" t="s">
        <v>17</v>
      </c>
      <c r="N121">
        <v>0</v>
      </c>
      <c r="O121" t="s">
        <v>17</v>
      </c>
      <c r="P121">
        <v>0</v>
      </c>
      <c r="Q121" t="s">
        <v>17</v>
      </c>
      <c r="R121" t="s">
        <v>17</v>
      </c>
      <c r="S121" t="s">
        <v>17</v>
      </c>
      <c r="T121" t="s">
        <v>17</v>
      </c>
      <c r="U121" t="s">
        <v>17</v>
      </c>
      <c r="V121" t="s">
        <v>17</v>
      </c>
      <c r="W121" t="s">
        <v>17</v>
      </c>
      <c r="X121" t="s">
        <v>17</v>
      </c>
    </row>
    <row r="122" spans="1:24" x14ac:dyDescent="0.35">
      <c r="A122" t="s">
        <v>48</v>
      </c>
      <c r="B122" t="s">
        <v>47</v>
      </c>
      <c r="C122" t="s">
        <v>20</v>
      </c>
      <c r="D122">
        <v>13</v>
      </c>
      <c r="E122" t="s">
        <v>16</v>
      </c>
      <c r="F122">
        <v>8</v>
      </c>
      <c r="G122">
        <v>6</v>
      </c>
      <c r="H122">
        <v>8</v>
      </c>
      <c r="I122">
        <v>79834</v>
      </c>
      <c r="J122">
        <v>79834</v>
      </c>
      <c r="K122">
        <v>11510</v>
      </c>
      <c r="L122">
        <v>2409</v>
      </c>
      <c r="M122">
        <v>0.20929626411815799</v>
      </c>
      <c r="N122">
        <v>57766</v>
      </c>
      <c r="O122">
        <v>0.19925215524703099</v>
      </c>
      <c r="P122">
        <v>1508</v>
      </c>
      <c r="Q122">
        <v>0.13101650738488299</v>
      </c>
      <c r="R122">
        <f t="shared" si="7"/>
        <v>1918.3333333333333</v>
      </c>
      <c r="S122">
        <f t="shared" si="8"/>
        <v>401.5</v>
      </c>
      <c r="T122">
        <f t="shared" si="9"/>
        <v>3.4882710686359668E-2</v>
      </c>
      <c r="U122">
        <f t="shared" si="10"/>
        <v>9627.6666666666661</v>
      </c>
      <c r="V122">
        <f t="shared" si="11"/>
        <v>3.3208692541171835E-2</v>
      </c>
      <c r="W122">
        <f t="shared" si="12"/>
        <v>251.33333333333334</v>
      </c>
      <c r="X122">
        <f t="shared" si="13"/>
        <v>2.1836084564147165E-2</v>
      </c>
    </row>
    <row r="123" spans="1:24" x14ac:dyDescent="0.35">
      <c r="A123" t="s">
        <v>48</v>
      </c>
      <c r="B123" t="s">
        <v>47</v>
      </c>
      <c r="C123" t="s">
        <v>20</v>
      </c>
      <c r="D123">
        <v>14</v>
      </c>
      <c r="E123" t="s">
        <v>16</v>
      </c>
      <c r="F123">
        <v>1</v>
      </c>
      <c r="G123">
        <v>1</v>
      </c>
      <c r="H123">
        <v>1</v>
      </c>
      <c r="I123">
        <v>8008</v>
      </c>
      <c r="J123">
        <v>8008</v>
      </c>
      <c r="K123">
        <v>693</v>
      </c>
      <c r="L123">
        <v>313</v>
      </c>
      <c r="M123">
        <v>0.45165945165945198</v>
      </c>
      <c r="N123">
        <v>7315</v>
      </c>
      <c r="O123">
        <v>9.4736842105263203E-2</v>
      </c>
      <c r="P123">
        <v>191</v>
      </c>
      <c r="Q123">
        <v>0.27561327561327598</v>
      </c>
      <c r="R123">
        <f t="shared" si="7"/>
        <v>693</v>
      </c>
      <c r="S123">
        <f t="shared" si="8"/>
        <v>313</v>
      </c>
      <c r="T123">
        <f t="shared" si="9"/>
        <v>0.45165945165945198</v>
      </c>
      <c r="U123">
        <f t="shared" si="10"/>
        <v>7315</v>
      </c>
      <c r="V123">
        <f t="shared" si="11"/>
        <v>9.4736842105263203E-2</v>
      </c>
      <c r="W123">
        <f t="shared" si="12"/>
        <v>191</v>
      </c>
      <c r="X123">
        <f t="shared" si="13"/>
        <v>0.27561327561327598</v>
      </c>
    </row>
    <row r="124" spans="1:24" x14ac:dyDescent="0.35">
      <c r="A124" t="s">
        <v>48</v>
      </c>
      <c r="B124" t="s">
        <v>47</v>
      </c>
      <c r="C124" t="s">
        <v>20</v>
      </c>
      <c r="D124">
        <v>15</v>
      </c>
      <c r="E124" t="s">
        <v>16</v>
      </c>
      <c r="F124">
        <v>8</v>
      </c>
      <c r="G124">
        <v>5</v>
      </c>
      <c r="H124">
        <v>8</v>
      </c>
      <c r="I124">
        <v>89334</v>
      </c>
      <c r="J124">
        <v>89334</v>
      </c>
      <c r="K124">
        <v>20881</v>
      </c>
      <c r="L124">
        <v>3533</v>
      </c>
      <c r="M124">
        <v>0.169196877544179</v>
      </c>
      <c r="N124">
        <v>46523</v>
      </c>
      <c r="O124">
        <v>0.44883176063452501</v>
      </c>
      <c r="P124">
        <v>2192</v>
      </c>
      <c r="Q124">
        <v>0.104975815334515</v>
      </c>
      <c r="R124">
        <f t="shared" si="7"/>
        <v>4176.2</v>
      </c>
      <c r="S124">
        <f t="shared" si="8"/>
        <v>706.6</v>
      </c>
      <c r="T124">
        <f t="shared" si="9"/>
        <v>3.3839375508835798E-2</v>
      </c>
      <c r="U124">
        <f t="shared" si="10"/>
        <v>9304.6</v>
      </c>
      <c r="V124">
        <f t="shared" si="11"/>
        <v>8.9766352126905008E-2</v>
      </c>
      <c r="W124">
        <f t="shared" si="12"/>
        <v>438.4</v>
      </c>
      <c r="X124">
        <f t="shared" si="13"/>
        <v>2.0995163066903001E-2</v>
      </c>
    </row>
    <row r="125" spans="1:24" x14ac:dyDescent="0.35">
      <c r="A125" t="s">
        <v>48</v>
      </c>
      <c r="B125" t="s">
        <v>47</v>
      </c>
      <c r="C125" t="s">
        <v>20</v>
      </c>
      <c r="D125">
        <v>16</v>
      </c>
      <c r="E125" t="s">
        <v>16</v>
      </c>
      <c r="F125">
        <v>14</v>
      </c>
      <c r="G125">
        <v>11</v>
      </c>
      <c r="H125">
        <v>14</v>
      </c>
      <c r="I125">
        <v>168624</v>
      </c>
      <c r="J125">
        <v>168624</v>
      </c>
      <c r="K125">
        <v>27735</v>
      </c>
      <c r="L125">
        <v>5607</v>
      </c>
      <c r="M125">
        <v>0.20216333153055699</v>
      </c>
      <c r="N125">
        <v>120484</v>
      </c>
      <c r="O125">
        <v>0.23019654061950101</v>
      </c>
      <c r="P125">
        <v>3566</v>
      </c>
      <c r="Q125">
        <v>0.12857400396610799</v>
      </c>
      <c r="R125">
        <f t="shared" si="7"/>
        <v>2521.3636363636365</v>
      </c>
      <c r="S125">
        <f t="shared" si="8"/>
        <v>509.72727272727275</v>
      </c>
      <c r="T125">
        <f t="shared" si="9"/>
        <v>1.8378484684596089E-2</v>
      </c>
      <c r="U125">
        <f t="shared" si="10"/>
        <v>10953.09090909091</v>
      </c>
      <c r="V125">
        <f t="shared" si="11"/>
        <v>2.0926958238136454E-2</v>
      </c>
      <c r="W125">
        <f t="shared" si="12"/>
        <v>324.18181818181819</v>
      </c>
      <c r="X125">
        <f t="shared" si="13"/>
        <v>1.1688545815100726E-2</v>
      </c>
    </row>
    <row r="126" spans="1:24" x14ac:dyDescent="0.35">
      <c r="A126" t="s">
        <v>48</v>
      </c>
      <c r="B126" t="s">
        <v>47</v>
      </c>
      <c r="C126" t="s">
        <v>20</v>
      </c>
      <c r="D126">
        <v>17</v>
      </c>
      <c r="E126" t="s">
        <v>16</v>
      </c>
      <c r="F126">
        <v>4</v>
      </c>
      <c r="G126">
        <v>3</v>
      </c>
      <c r="H126">
        <v>4</v>
      </c>
      <c r="I126">
        <v>46065</v>
      </c>
      <c r="J126">
        <v>46065</v>
      </c>
      <c r="K126">
        <v>2415</v>
      </c>
      <c r="L126">
        <v>849</v>
      </c>
      <c r="M126">
        <v>0.35155279503105602</v>
      </c>
      <c r="N126">
        <v>36495</v>
      </c>
      <c r="O126">
        <v>6.6173448417591499E-2</v>
      </c>
      <c r="P126">
        <v>567</v>
      </c>
      <c r="Q126">
        <v>0.23478260869565201</v>
      </c>
      <c r="R126">
        <f t="shared" si="7"/>
        <v>805</v>
      </c>
      <c r="S126">
        <f t="shared" si="8"/>
        <v>283</v>
      </c>
      <c r="T126">
        <f t="shared" si="9"/>
        <v>0.11718426501035201</v>
      </c>
      <c r="U126">
        <f t="shared" si="10"/>
        <v>12165</v>
      </c>
      <c r="V126">
        <f t="shared" si="11"/>
        <v>2.2057816139197165E-2</v>
      </c>
      <c r="W126">
        <f t="shared" si="12"/>
        <v>189</v>
      </c>
      <c r="X126">
        <f t="shared" si="13"/>
        <v>7.8260869565217342E-2</v>
      </c>
    </row>
    <row r="127" spans="1:24" x14ac:dyDescent="0.35">
      <c r="A127" t="s">
        <v>48</v>
      </c>
      <c r="B127" t="s">
        <v>47</v>
      </c>
      <c r="C127" t="s">
        <v>20</v>
      </c>
      <c r="D127">
        <v>18</v>
      </c>
      <c r="E127" t="s">
        <v>16</v>
      </c>
      <c r="F127">
        <v>8</v>
      </c>
      <c r="G127">
        <v>6</v>
      </c>
      <c r="H127">
        <v>8</v>
      </c>
      <c r="I127">
        <v>138196</v>
      </c>
      <c r="J127">
        <v>138196</v>
      </c>
      <c r="K127">
        <v>10977</v>
      </c>
      <c r="L127">
        <v>2631</v>
      </c>
      <c r="M127">
        <v>0.23968297349002499</v>
      </c>
      <c r="N127">
        <v>110515</v>
      </c>
      <c r="O127">
        <v>9.9325883364249204E-2</v>
      </c>
      <c r="P127">
        <v>1646</v>
      </c>
      <c r="Q127">
        <v>0.14994989523549199</v>
      </c>
      <c r="R127">
        <f t="shared" si="7"/>
        <v>1829.5</v>
      </c>
      <c r="S127">
        <f t="shared" si="8"/>
        <v>438.5</v>
      </c>
      <c r="T127">
        <f t="shared" si="9"/>
        <v>3.9947162248337498E-2</v>
      </c>
      <c r="U127">
        <f t="shared" si="10"/>
        <v>18419.166666666668</v>
      </c>
      <c r="V127">
        <f t="shared" si="11"/>
        <v>1.6554313894041533E-2</v>
      </c>
      <c r="W127">
        <f t="shared" si="12"/>
        <v>274.33333333333331</v>
      </c>
      <c r="X127">
        <f t="shared" si="13"/>
        <v>2.4991649205915331E-2</v>
      </c>
    </row>
    <row r="128" spans="1:24" x14ac:dyDescent="0.35">
      <c r="A128" t="s">
        <v>48</v>
      </c>
      <c r="B128" t="s">
        <v>47</v>
      </c>
      <c r="C128" t="s">
        <v>20</v>
      </c>
      <c r="D128">
        <v>19</v>
      </c>
      <c r="E128" t="s">
        <v>16</v>
      </c>
      <c r="F128">
        <v>8</v>
      </c>
      <c r="G128">
        <v>8</v>
      </c>
      <c r="H128">
        <v>8</v>
      </c>
      <c r="I128">
        <v>171726</v>
      </c>
      <c r="J128">
        <v>171726</v>
      </c>
      <c r="K128">
        <v>7864</v>
      </c>
      <c r="L128">
        <v>2538</v>
      </c>
      <c r="M128">
        <v>0.32273652085452698</v>
      </c>
      <c r="N128">
        <v>163862</v>
      </c>
      <c r="O128">
        <v>4.7991602690068497E-2</v>
      </c>
      <c r="P128">
        <v>1629</v>
      </c>
      <c r="Q128">
        <v>0.20714649033570701</v>
      </c>
      <c r="R128">
        <f t="shared" si="7"/>
        <v>983</v>
      </c>
      <c r="S128">
        <f t="shared" si="8"/>
        <v>317.25</v>
      </c>
      <c r="T128">
        <f t="shared" si="9"/>
        <v>4.0342065106815872E-2</v>
      </c>
      <c r="U128">
        <f t="shared" si="10"/>
        <v>20482.75</v>
      </c>
      <c r="V128">
        <f t="shared" si="11"/>
        <v>5.9989503362585621E-3</v>
      </c>
      <c r="W128">
        <f t="shared" si="12"/>
        <v>203.625</v>
      </c>
      <c r="X128">
        <f t="shared" si="13"/>
        <v>2.5893311291963376E-2</v>
      </c>
    </row>
    <row r="129" spans="1:24" x14ac:dyDescent="0.35">
      <c r="A129" t="s">
        <v>48</v>
      </c>
      <c r="B129" t="s">
        <v>47</v>
      </c>
      <c r="C129" t="s">
        <v>20</v>
      </c>
      <c r="D129">
        <v>20</v>
      </c>
      <c r="E129" t="s">
        <v>16</v>
      </c>
      <c r="F129">
        <v>4</v>
      </c>
      <c r="G129">
        <v>4</v>
      </c>
      <c r="H129">
        <v>4</v>
      </c>
      <c r="I129">
        <v>86069</v>
      </c>
      <c r="J129">
        <v>86069</v>
      </c>
      <c r="K129">
        <v>3175</v>
      </c>
      <c r="L129">
        <v>1346</v>
      </c>
      <c r="M129">
        <v>0.423937007874016</v>
      </c>
      <c r="N129">
        <v>83244</v>
      </c>
      <c r="O129">
        <v>3.8140887030897103E-2</v>
      </c>
      <c r="P129">
        <v>858</v>
      </c>
      <c r="Q129">
        <v>0.270236220472441</v>
      </c>
      <c r="R129">
        <f t="shared" si="7"/>
        <v>793.75</v>
      </c>
      <c r="S129">
        <f t="shared" si="8"/>
        <v>336.5</v>
      </c>
      <c r="T129">
        <f t="shared" si="9"/>
        <v>0.105984251968504</v>
      </c>
      <c r="U129">
        <f t="shared" si="10"/>
        <v>20811</v>
      </c>
      <c r="V129">
        <f t="shared" si="11"/>
        <v>9.5352217577242757E-3</v>
      </c>
      <c r="W129">
        <f t="shared" si="12"/>
        <v>214.5</v>
      </c>
      <c r="X129">
        <f t="shared" si="13"/>
        <v>6.7559055118110251E-2</v>
      </c>
    </row>
    <row r="130" spans="1:24" x14ac:dyDescent="0.35">
      <c r="A130" t="s">
        <v>48</v>
      </c>
      <c r="B130" t="s">
        <v>47</v>
      </c>
      <c r="C130" t="s">
        <v>20</v>
      </c>
      <c r="D130">
        <v>21</v>
      </c>
      <c r="E130" t="s">
        <v>16</v>
      </c>
      <c r="F130">
        <v>7</v>
      </c>
      <c r="G130">
        <v>6</v>
      </c>
      <c r="H130">
        <v>7</v>
      </c>
      <c r="I130">
        <v>80629</v>
      </c>
      <c r="J130">
        <v>80629</v>
      </c>
      <c r="K130">
        <v>8074</v>
      </c>
      <c r="L130">
        <v>1873</v>
      </c>
      <c r="M130">
        <v>0.23197919246965601</v>
      </c>
      <c r="N130">
        <v>65777</v>
      </c>
      <c r="O130">
        <v>0.12274807303464701</v>
      </c>
      <c r="P130">
        <v>1161</v>
      </c>
      <c r="Q130">
        <v>0.143794897200892</v>
      </c>
      <c r="R130">
        <f t="shared" si="7"/>
        <v>1345.6666666666667</v>
      </c>
      <c r="S130">
        <f t="shared" si="8"/>
        <v>312.16666666666669</v>
      </c>
      <c r="T130">
        <f t="shared" si="9"/>
        <v>3.8663198744942666E-2</v>
      </c>
      <c r="U130">
        <f t="shared" si="10"/>
        <v>10962.833333333334</v>
      </c>
      <c r="V130">
        <f t="shared" si="11"/>
        <v>2.0458012172441167E-2</v>
      </c>
      <c r="W130">
        <f t="shared" si="12"/>
        <v>193.5</v>
      </c>
      <c r="X130">
        <f t="shared" si="13"/>
        <v>2.3965816200148666E-2</v>
      </c>
    </row>
    <row r="131" spans="1:24" x14ac:dyDescent="0.35">
      <c r="A131" t="s">
        <v>48</v>
      </c>
      <c r="B131" t="s">
        <v>47</v>
      </c>
      <c r="C131" t="s">
        <v>20</v>
      </c>
      <c r="D131">
        <v>22</v>
      </c>
      <c r="E131" t="s">
        <v>16</v>
      </c>
      <c r="F131">
        <v>10</v>
      </c>
      <c r="G131">
        <v>9</v>
      </c>
      <c r="H131">
        <v>10</v>
      </c>
      <c r="I131">
        <v>164546</v>
      </c>
      <c r="J131">
        <v>164546</v>
      </c>
      <c r="K131">
        <v>7099</v>
      </c>
      <c r="L131">
        <v>2832</v>
      </c>
      <c r="M131">
        <v>0.39892942667981401</v>
      </c>
      <c r="N131">
        <v>147603</v>
      </c>
      <c r="O131">
        <v>4.8095228416766597E-2</v>
      </c>
      <c r="P131">
        <v>1809</v>
      </c>
      <c r="Q131">
        <v>0.25482462318636401</v>
      </c>
      <c r="R131">
        <f t="shared" ref="R131:R194" si="14">K131/G131</f>
        <v>788.77777777777783</v>
      </c>
      <c r="S131">
        <f t="shared" ref="S131:S194" si="15">L131/G131</f>
        <v>314.66666666666669</v>
      </c>
      <c r="T131">
        <f t="shared" ref="T131:T194" si="16">M131/G131</f>
        <v>4.4325491853312665E-2</v>
      </c>
      <c r="U131">
        <f t="shared" ref="U131:U194" si="17">N131/G131</f>
        <v>16400.333333333332</v>
      </c>
      <c r="V131">
        <f t="shared" ref="V131:V194" si="18">O131/G131</f>
        <v>5.3439142685296221E-3</v>
      </c>
      <c r="W131">
        <f t="shared" ref="W131:W194" si="19">P131/G131</f>
        <v>201</v>
      </c>
      <c r="X131">
        <f t="shared" ref="X131:X194" si="20">Q131/G131</f>
        <v>2.8313847020707113E-2</v>
      </c>
    </row>
    <row r="132" spans="1:24" x14ac:dyDescent="0.35">
      <c r="A132" t="s">
        <v>48</v>
      </c>
      <c r="B132" t="s">
        <v>47</v>
      </c>
      <c r="C132" t="s">
        <v>20</v>
      </c>
      <c r="D132">
        <v>23</v>
      </c>
      <c r="E132" t="s">
        <v>16</v>
      </c>
      <c r="F132">
        <v>6</v>
      </c>
      <c r="G132">
        <v>5</v>
      </c>
      <c r="H132">
        <v>6</v>
      </c>
      <c r="I132">
        <v>90571</v>
      </c>
      <c r="J132">
        <v>90571</v>
      </c>
      <c r="K132">
        <v>1842</v>
      </c>
      <c r="L132">
        <v>1083</v>
      </c>
      <c r="M132">
        <v>0.58794788273615595</v>
      </c>
      <c r="N132">
        <v>81197</v>
      </c>
      <c r="O132">
        <v>2.2685567200758601E-2</v>
      </c>
      <c r="P132">
        <v>697</v>
      </c>
      <c r="Q132">
        <v>0.37839305103148801</v>
      </c>
      <c r="R132">
        <f t="shared" si="14"/>
        <v>368.4</v>
      </c>
      <c r="S132">
        <f t="shared" si="15"/>
        <v>216.6</v>
      </c>
      <c r="T132">
        <f t="shared" si="16"/>
        <v>0.11758957654723119</v>
      </c>
      <c r="U132">
        <f t="shared" si="17"/>
        <v>16239.4</v>
      </c>
      <c r="V132">
        <f t="shared" si="18"/>
        <v>4.5371134401517204E-3</v>
      </c>
      <c r="W132">
        <f t="shared" si="19"/>
        <v>139.4</v>
      </c>
      <c r="X132">
        <f t="shared" si="20"/>
        <v>7.5678610206297597E-2</v>
      </c>
    </row>
    <row r="133" spans="1:24" x14ac:dyDescent="0.35">
      <c r="A133" t="s">
        <v>48</v>
      </c>
      <c r="B133" t="s">
        <v>47</v>
      </c>
      <c r="C133" t="s">
        <v>20</v>
      </c>
      <c r="D133">
        <v>24</v>
      </c>
      <c r="E133" t="s">
        <v>16</v>
      </c>
      <c r="F133">
        <v>11</v>
      </c>
      <c r="G133">
        <v>11</v>
      </c>
      <c r="H133">
        <v>11</v>
      </c>
      <c r="I133">
        <v>257119</v>
      </c>
      <c r="J133">
        <v>257119</v>
      </c>
      <c r="K133">
        <v>10504</v>
      </c>
      <c r="L133">
        <v>4039</v>
      </c>
      <c r="M133">
        <v>0.38452018278750999</v>
      </c>
      <c r="N133">
        <v>247122</v>
      </c>
      <c r="O133">
        <v>4.2505321258325797E-2</v>
      </c>
      <c r="P133">
        <v>2531</v>
      </c>
      <c r="Q133">
        <v>0.24095582635186599</v>
      </c>
      <c r="R133">
        <f t="shared" si="14"/>
        <v>954.90909090909088</v>
      </c>
      <c r="S133">
        <f t="shared" si="15"/>
        <v>367.18181818181819</v>
      </c>
      <c r="T133">
        <f t="shared" si="16"/>
        <v>3.4956380253409997E-2</v>
      </c>
      <c r="U133">
        <f t="shared" si="17"/>
        <v>22465.636363636364</v>
      </c>
      <c r="V133">
        <f t="shared" si="18"/>
        <v>3.8641201143932544E-3</v>
      </c>
      <c r="W133">
        <f t="shared" si="19"/>
        <v>230.09090909090909</v>
      </c>
      <c r="X133">
        <f t="shared" si="20"/>
        <v>2.1905075122896907E-2</v>
      </c>
    </row>
    <row r="134" spans="1:24" x14ac:dyDescent="0.35">
      <c r="A134" t="s">
        <v>48</v>
      </c>
      <c r="B134" t="s">
        <v>47</v>
      </c>
      <c r="C134" t="s">
        <v>20</v>
      </c>
      <c r="D134">
        <v>25</v>
      </c>
      <c r="E134" t="s">
        <v>16</v>
      </c>
      <c r="F134">
        <v>8</v>
      </c>
      <c r="G134">
        <v>8</v>
      </c>
      <c r="H134">
        <v>8</v>
      </c>
      <c r="I134">
        <v>131658</v>
      </c>
      <c r="J134">
        <v>131658</v>
      </c>
      <c r="K134">
        <v>10453</v>
      </c>
      <c r="L134">
        <v>2700</v>
      </c>
      <c r="M134">
        <v>0.25829905290347299</v>
      </c>
      <c r="N134">
        <v>121205</v>
      </c>
      <c r="O134">
        <v>8.6242316736108202E-2</v>
      </c>
      <c r="P134">
        <v>1690</v>
      </c>
      <c r="Q134">
        <v>0.161676073854396</v>
      </c>
      <c r="R134">
        <f t="shared" si="14"/>
        <v>1306.625</v>
      </c>
      <c r="S134">
        <f t="shared" si="15"/>
        <v>337.5</v>
      </c>
      <c r="T134">
        <f t="shared" si="16"/>
        <v>3.2287381612934124E-2</v>
      </c>
      <c r="U134">
        <f t="shared" si="17"/>
        <v>15150.625</v>
      </c>
      <c r="V134">
        <f t="shared" si="18"/>
        <v>1.0780289592013525E-2</v>
      </c>
      <c r="W134">
        <f t="shared" si="19"/>
        <v>211.25</v>
      </c>
      <c r="X134">
        <f t="shared" si="20"/>
        <v>2.02095092317995E-2</v>
      </c>
    </row>
    <row r="135" spans="1:24" x14ac:dyDescent="0.35">
      <c r="A135" t="s">
        <v>48</v>
      </c>
      <c r="B135" t="s">
        <v>47</v>
      </c>
      <c r="C135" t="s">
        <v>20</v>
      </c>
      <c r="D135">
        <v>26</v>
      </c>
      <c r="E135" t="s">
        <v>16</v>
      </c>
      <c r="F135">
        <v>9</v>
      </c>
      <c r="G135">
        <v>8</v>
      </c>
      <c r="H135">
        <v>9</v>
      </c>
      <c r="I135">
        <v>145646</v>
      </c>
      <c r="J135">
        <v>145646</v>
      </c>
      <c r="K135">
        <v>9320</v>
      </c>
      <c r="L135">
        <v>3060</v>
      </c>
      <c r="M135">
        <v>0.32832618025751098</v>
      </c>
      <c r="N135">
        <v>130872</v>
      </c>
      <c r="O135">
        <v>7.1214621920655294E-2</v>
      </c>
      <c r="P135">
        <v>1858</v>
      </c>
      <c r="Q135">
        <v>0.19935622317596599</v>
      </c>
      <c r="R135">
        <f t="shared" si="14"/>
        <v>1165</v>
      </c>
      <c r="S135">
        <f t="shared" si="15"/>
        <v>382.5</v>
      </c>
      <c r="T135">
        <f t="shared" si="16"/>
        <v>4.1040772532188873E-2</v>
      </c>
      <c r="U135">
        <f t="shared" si="17"/>
        <v>16359</v>
      </c>
      <c r="V135">
        <f t="shared" si="18"/>
        <v>8.9018277400819117E-3</v>
      </c>
      <c r="W135">
        <f t="shared" si="19"/>
        <v>232.25</v>
      </c>
      <c r="X135">
        <f t="shared" si="20"/>
        <v>2.4919527896995749E-2</v>
      </c>
    </row>
    <row r="136" spans="1:24" x14ac:dyDescent="0.35">
      <c r="A136" t="s">
        <v>48</v>
      </c>
      <c r="B136" t="s">
        <v>47</v>
      </c>
      <c r="C136" t="s">
        <v>20</v>
      </c>
      <c r="D136">
        <v>27</v>
      </c>
      <c r="E136" t="s">
        <v>16</v>
      </c>
      <c r="F136">
        <v>5</v>
      </c>
      <c r="G136">
        <v>5</v>
      </c>
      <c r="H136">
        <v>5</v>
      </c>
      <c r="I136">
        <v>112762</v>
      </c>
      <c r="J136">
        <v>112762</v>
      </c>
      <c r="K136">
        <v>9968</v>
      </c>
      <c r="L136">
        <v>1638</v>
      </c>
      <c r="M136">
        <v>0.164325842696629</v>
      </c>
      <c r="N136">
        <v>102794</v>
      </c>
      <c r="O136">
        <v>9.6970640309745698E-2</v>
      </c>
      <c r="P136">
        <v>1102</v>
      </c>
      <c r="Q136">
        <v>0.110553772070626</v>
      </c>
      <c r="R136">
        <f t="shared" si="14"/>
        <v>1993.6</v>
      </c>
      <c r="S136">
        <f t="shared" si="15"/>
        <v>327.60000000000002</v>
      </c>
      <c r="T136">
        <f t="shared" si="16"/>
        <v>3.2865168539325799E-2</v>
      </c>
      <c r="U136">
        <f t="shared" si="17"/>
        <v>20558.8</v>
      </c>
      <c r="V136">
        <f t="shared" si="18"/>
        <v>1.939412806194914E-2</v>
      </c>
      <c r="W136">
        <f t="shared" si="19"/>
        <v>220.4</v>
      </c>
      <c r="X136">
        <f t="shared" si="20"/>
        <v>2.2110754414125199E-2</v>
      </c>
    </row>
    <row r="137" spans="1:24" x14ac:dyDescent="0.35">
      <c r="A137" t="s">
        <v>48</v>
      </c>
      <c r="B137" t="s">
        <v>47</v>
      </c>
      <c r="C137" t="s">
        <v>20</v>
      </c>
      <c r="D137">
        <v>28</v>
      </c>
      <c r="E137" t="s">
        <v>16</v>
      </c>
      <c r="F137">
        <v>6</v>
      </c>
      <c r="G137">
        <v>2</v>
      </c>
      <c r="H137">
        <v>6</v>
      </c>
      <c r="I137">
        <v>64883</v>
      </c>
      <c r="J137">
        <v>64883</v>
      </c>
      <c r="K137">
        <v>9074</v>
      </c>
      <c r="L137">
        <v>1641</v>
      </c>
      <c r="M137">
        <v>0.18084637425611599</v>
      </c>
      <c r="N137">
        <v>23358</v>
      </c>
      <c r="O137">
        <v>0.38847504067129002</v>
      </c>
      <c r="P137">
        <v>1088</v>
      </c>
      <c r="Q137">
        <v>0.119903019616487</v>
      </c>
      <c r="R137">
        <f t="shared" si="14"/>
        <v>4537</v>
      </c>
      <c r="S137">
        <f t="shared" si="15"/>
        <v>820.5</v>
      </c>
      <c r="T137">
        <f t="shared" si="16"/>
        <v>9.0423187128057997E-2</v>
      </c>
      <c r="U137">
        <f t="shared" si="17"/>
        <v>11679</v>
      </c>
      <c r="V137">
        <f t="shared" si="18"/>
        <v>0.19423752033564501</v>
      </c>
      <c r="W137">
        <f t="shared" si="19"/>
        <v>544</v>
      </c>
      <c r="X137">
        <f t="shared" si="20"/>
        <v>5.99515098082435E-2</v>
      </c>
    </row>
    <row r="138" spans="1:24" x14ac:dyDescent="0.35">
      <c r="A138" t="s">
        <v>48</v>
      </c>
      <c r="B138" t="s">
        <v>47</v>
      </c>
      <c r="C138" t="s">
        <v>20</v>
      </c>
      <c r="D138">
        <v>29</v>
      </c>
      <c r="E138" t="s">
        <v>16</v>
      </c>
      <c r="F138">
        <v>11</v>
      </c>
      <c r="G138">
        <v>9</v>
      </c>
      <c r="H138">
        <v>11</v>
      </c>
      <c r="I138">
        <v>161871</v>
      </c>
      <c r="J138">
        <v>161871</v>
      </c>
      <c r="K138">
        <v>33115</v>
      </c>
      <c r="L138">
        <v>6244</v>
      </c>
      <c r="M138">
        <v>0.18855503548241001</v>
      </c>
      <c r="N138">
        <v>106518</v>
      </c>
      <c r="O138">
        <v>0.31088642295198898</v>
      </c>
      <c r="P138">
        <v>3849</v>
      </c>
      <c r="Q138">
        <v>0.11623131511399699</v>
      </c>
      <c r="R138">
        <f t="shared" si="14"/>
        <v>3679.4444444444443</v>
      </c>
      <c r="S138">
        <f t="shared" si="15"/>
        <v>693.77777777777783</v>
      </c>
      <c r="T138">
        <f t="shared" si="16"/>
        <v>2.0950559498045557E-2</v>
      </c>
      <c r="U138">
        <f t="shared" si="17"/>
        <v>11835.333333333334</v>
      </c>
      <c r="V138">
        <f t="shared" si="18"/>
        <v>3.4542935883554331E-2</v>
      </c>
      <c r="W138">
        <f t="shared" si="19"/>
        <v>427.66666666666669</v>
      </c>
      <c r="X138">
        <f t="shared" si="20"/>
        <v>1.2914590568221888E-2</v>
      </c>
    </row>
    <row r="139" spans="1:24" x14ac:dyDescent="0.35">
      <c r="A139" t="s">
        <v>48</v>
      </c>
      <c r="B139" t="s">
        <v>47</v>
      </c>
      <c r="C139" t="s">
        <v>20</v>
      </c>
      <c r="D139">
        <v>30</v>
      </c>
      <c r="E139" t="s">
        <v>16</v>
      </c>
      <c r="F139">
        <v>13</v>
      </c>
      <c r="G139">
        <v>13</v>
      </c>
      <c r="H139">
        <v>13</v>
      </c>
      <c r="I139">
        <v>155000</v>
      </c>
      <c r="J139">
        <v>155000</v>
      </c>
      <c r="K139">
        <v>44951</v>
      </c>
      <c r="L139">
        <v>7370</v>
      </c>
      <c r="M139">
        <v>0.16395630797979999</v>
      </c>
      <c r="N139">
        <v>110268</v>
      </c>
      <c r="O139">
        <v>0.407652265389778</v>
      </c>
      <c r="P139">
        <v>4780</v>
      </c>
      <c r="Q139">
        <v>0.10633801250250299</v>
      </c>
      <c r="R139">
        <f t="shared" si="14"/>
        <v>3457.7692307692309</v>
      </c>
      <c r="S139">
        <f t="shared" si="15"/>
        <v>566.92307692307691</v>
      </c>
      <c r="T139">
        <f t="shared" si="16"/>
        <v>1.2612023690753845E-2</v>
      </c>
      <c r="U139">
        <f t="shared" si="17"/>
        <v>8482.1538461538457</v>
      </c>
      <c r="V139">
        <f t="shared" si="18"/>
        <v>3.1357866568444463E-2</v>
      </c>
      <c r="W139">
        <f t="shared" si="19"/>
        <v>367.69230769230768</v>
      </c>
      <c r="X139">
        <f t="shared" si="20"/>
        <v>8.1798471155771525E-3</v>
      </c>
    </row>
    <row r="140" spans="1:24" x14ac:dyDescent="0.35">
      <c r="A140" t="s">
        <v>48</v>
      </c>
      <c r="B140" t="s">
        <v>47</v>
      </c>
      <c r="C140" t="s">
        <v>20</v>
      </c>
      <c r="D140">
        <v>31</v>
      </c>
      <c r="E140" t="s">
        <v>16</v>
      </c>
      <c r="F140">
        <v>11</v>
      </c>
      <c r="G140">
        <v>10</v>
      </c>
      <c r="H140">
        <v>11</v>
      </c>
      <c r="I140">
        <v>149778</v>
      </c>
      <c r="J140">
        <v>149778</v>
      </c>
      <c r="K140">
        <v>14832</v>
      </c>
      <c r="L140">
        <v>4028</v>
      </c>
      <c r="M140">
        <v>0.27157497303128397</v>
      </c>
      <c r="N140">
        <v>129662</v>
      </c>
      <c r="O140">
        <v>0.114389720966821</v>
      </c>
      <c r="P140">
        <v>2515</v>
      </c>
      <c r="Q140">
        <v>0.16956580366774501</v>
      </c>
      <c r="R140">
        <f t="shared" si="14"/>
        <v>1483.2</v>
      </c>
      <c r="S140">
        <f t="shared" si="15"/>
        <v>402.8</v>
      </c>
      <c r="T140">
        <f t="shared" si="16"/>
        <v>2.7157497303128397E-2</v>
      </c>
      <c r="U140">
        <f t="shared" si="17"/>
        <v>12966.2</v>
      </c>
      <c r="V140">
        <f t="shared" si="18"/>
        <v>1.14389720966821E-2</v>
      </c>
      <c r="W140">
        <f t="shared" si="19"/>
        <v>251.5</v>
      </c>
      <c r="X140">
        <f t="shared" si="20"/>
        <v>1.6956580366774502E-2</v>
      </c>
    </row>
    <row r="141" spans="1:24" x14ac:dyDescent="0.35">
      <c r="A141" t="s">
        <v>48</v>
      </c>
      <c r="B141" t="s">
        <v>47</v>
      </c>
      <c r="C141" t="s">
        <v>20</v>
      </c>
      <c r="D141">
        <v>32</v>
      </c>
      <c r="E141" t="s">
        <v>16</v>
      </c>
      <c r="F141">
        <v>14</v>
      </c>
      <c r="G141">
        <v>10</v>
      </c>
      <c r="H141">
        <v>14</v>
      </c>
      <c r="I141">
        <v>200613</v>
      </c>
      <c r="J141">
        <v>200613</v>
      </c>
      <c r="K141">
        <v>28889</v>
      </c>
      <c r="L141">
        <v>5388</v>
      </c>
      <c r="M141">
        <v>0.18650697497317301</v>
      </c>
      <c r="N141">
        <v>136851</v>
      </c>
      <c r="O141">
        <v>0.21109820169381299</v>
      </c>
      <c r="P141">
        <v>3390</v>
      </c>
      <c r="Q141">
        <v>0.117345702516529</v>
      </c>
      <c r="R141">
        <f t="shared" si="14"/>
        <v>2888.9</v>
      </c>
      <c r="S141">
        <f t="shared" si="15"/>
        <v>538.79999999999995</v>
      </c>
      <c r="T141">
        <f t="shared" si="16"/>
        <v>1.8650697497317299E-2</v>
      </c>
      <c r="U141">
        <f t="shared" si="17"/>
        <v>13685.1</v>
      </c>
      <c r="V141">
        <f t="shared" si="18"/>
        <v>2.1109820169381299E-2</v>
      </c>
      <c r="W141">
        <f t="shared" si="19"/>
        <v>339</v>
      </c>
      <c r="X141">
        <f t="shared" si="20"/>
        <v>1.17345702516529E-2</v>
      </c>
    </row>
    <row r="142" spans="1:24" x14ac:dyDescent="0.35">
      <c r="A142" t="s">
        <v>48</v>
      </c>
      <c r="B142" t="s">
        <v>47</v>
      </c>
      <c r="C142" t="s">
        <v>20</v>
      </c>
      <c r="D142">
        <v>33</v>
      </c>
      <c r="E142" t="s">
        <v>16</v>
      </c>
      <c r="F142">
        <v>9</v>
      </c>
      <c r="G142">
        <v>9</v>
      </c>
      <c r="H142">
        <v>9</v>
      </c>
      <c r="I142">
        <v>118723</v>
      </c>
      <c r="J142">
        <v>118723</v>
      </c>
      <c r="K142">
        <v>35720</v>
      </c>
      <c r="L142">
        <v>5022</v>
      </c>
      <c r="M142">
        <v>0.14059350503919399</v>
      </c>
      <c r="N142">
        <v>83003</v>
      </c>
      <c r="O142">
        <v>0.43034589111236898</v>
      </c>
      <c r="P142">
        <v>3352</v>
      </c>
      <c r="Q142">
        <v>9.3840985442329203E-2</v>
      </c>
      <c r="R142">
        <f t="shared" si="14"/>
        <v>3968.8888888888887</v>
      </c>
      <c r="S142">
        <f t="shared" si="15"/>
        <v>558</v>
      </c>
      <c r="T142">
        <f t="shared" si="16"/>
        <v>1.5621500559910443E-2</v>
      </c>
      <c r="U142">
        <f t="shared" si="17"/>
        <v>9222.5555555555547</v>
      </c>
      <c r="V142">
        <f t="shared" si="18"/>
        <v>4.7816210123596554E-2</v>
      </c>
      <c r="W142">
        <f t="shared" si="19"/>
        <v>372.44444444444446</v>
      </c>
      <c r="X142">
        <f t="shared" si="20"/>
        <v>1.04267761602588E-2</v>
      </c>
    </row>
    <row r="143" spans="1:24" x14ac:dyDescent="0.35">
      <c r="A143" t="s">
        <v>48</v>
      </c>
      <c r="B143" t="s">
        <v>47</v>
      </c>
      <c r="C143" t="s">
        <v>20</v>
      </c>
      <c r="D143">
        <v>34</v>
      </c>
      <c r="E143" t="s">
        <v>16</v>
      </c>
      <c r="F143">
        <v>9</v>
      </c>
      <c r="G143">
        <v>7</v>
      </c>
      <c r="H143">
        <v>9</v>
      </c>
      <c r="I143">
        <v>146929</v>
      </c>
      <c r="J143">
        <v>146929</v>
      </c>
      <c r="K143">
        <v>7511</v>
      </c>
      <c r="L143">
        <v>2501</v>
      </c>
      <c r="M143">
        <v>0.33297829849554</v>
      </c>
      <c r="N143">
        <v>122510</v>
      </c>
      <c r="O143">
        <v>6.1309280875030597E-2</v>
      </c>
      <c r="P143">
        <v>1567</v>
      </c>
      <c r="Q143">
        <v>0.208627346558381</v>
      </c>
      <c r="R143">
        <f t="shared" si="14"/>
        <v>1073</v>
      </c>
      <c r="S143">
        <f t="shared" si="15"/>
        <v>357.28571428571428</v>
      </c>
      <c r="T143">
        <f t="shared" si="16"/>
        <v>4.7568328356505714E-2</v>
      </c>
      <c r="U143">
        <f t="shared" si="17"/>
        <v>17501.428571428572</v>
      </c>
      <c r="V143">
        <f t="shared" si="18"/>
        <v>8.7584686964329427E-3</v>
      </c>
      <c r="W143">
        <f t="shared" si="19"/>
        <v>223.85714285714286</v>
      </c>
      <c r="X143">
        <f t="shared" si="20"/>
        <v>2.9803906651197285E-2</v>
      </c>
    </row>
    <row r="144" spans="1:24" x14ac:dyDescent="0.35">
      <c r="A144" t="s">
        <v>48</v>
      </c>
      <c r="B144" t="s">
        <v>47</v>
      </c>
      <c r="C144" t="s">
        <v>20</v>
      </c>
      <c r="D144">
        <v>35</v>
      </c>
      <c r="E144" t="s">
        <v>16</v>
      </c>
      <c r="F144">
        <v>6</v>
      </c>
      <c r="G144">
        <v>4</v>
      </c>
      <c r="H144">
        <v>6</v>
      </c>
      <c r="I144">
        <v>97014</v>
      </c>
      <c r="J144">
        <v>97014</v>
      </c>
      <c r="K144">
        <v>10305</v>
      </c>
      <c r="L144">
        <v>2035</v>
      </c>
      <c r="M144">
        <v>0.19747695293546799</v>
      </c>
      <c r="N144">
        <v>73500</v>
      </c>
      <c r="O144">
        <v>0.14020408163265299</v>
      </c>
      <c r="P144">
        <v>1264</v>
      </c>
      <c r="Q144">
        <v>0.12265890344493</v>
      </c>
      <c r="R144">
        <f t="shared" si="14"/>
        <v>2576.25</v>
      </c>
      <c r="S144">
        <f t="shared" si="15"/>
        <v>508.75</v>
      </c>
      <c r="T144">
        <f t="shared" si="16"/>
        <v>4.9369238233866998E-2</v>
      </c>
      <c r="U144">
        <f t="shared" si="17"/>
        <v>18375</v>
      </c>
      <c r="V144">
        <f t="shared" si="18"/>
        <v>3.5051020408163248E-2</v>
      </c>
      <c r="W144">
        <f t="shared" si="19"/>
        <v>316</v>
      </c>
      <c r="X144">
        <f t="shared" si="20"/>
        <v>3.0664725861232499E-2</v>
      </c>
    </row>
    <row r="145" spans="1:24" x14ac:dyDescent="0.35">
      <c r="A145" t="s">
        <v>48</v>
      </c>
      <c r="B145" t="s">
        <v>47</v>
      </c>
      <c r="C145" t="s">
        <v>20</v>
      </c>
      <c r="D145">
        <v>36</v>
      </c>
      <c r="E145" t="s">
        <v>16</v>
      </c>
      <c r="F145">
        <v>9</v>
      </c>
      <c r="G145">
        <v>7</v>
      </c>
      <c r="H145">
        <v>9</v>
      </c>
      <c r="I145">
        <v>129719</v>
      </c>
      <c r="J145">
        <v>129719</v>
      </c>
      <c r="K145">
        <v>15824</v>
      </c>
      <c r="L145">
        <v>3366</v>
      </c>
      <c r="M145">
        <v>0.21271486349848301</v>
      </c>
      <c r="N145">
        <v>99025</v>
      </c>
      <c r="O145">
        <v>0.159798030800303</v>
      </c>
      <c r="P145">
        <v>2264</v>
      </c>
      <c r="Q145">
        <v>0.14307381193124399</v>
      </c>
      <c r="R145">
        <f t="shared" si="14"/>
        <v>2260.5714285714284</v>
      </c>
      <c r="S145">
        <f t="shared" si="15"/>
        <v>480.85714285714283</v>
      </c>
      <c r="T145">
        <f t="shared" si="16"/>
        <v>3.0387837642640431E-2</v>
      </c>
      <c r="U145">
        <f t="shared" si="17"/>
        <v>14146.428571428571</v>
      </c>
      <c r="V145">
        <f t="shared" si="18"/>
        <v>2.2828290114328999E-2</v>
      </c>
      <c r="W145">
        <f t="shared" si="19"/>
        <v>323.42857142857144</v>
      </c>
      <c r="X145">
        <f t="shared" si="20"/>
        <v>2.0439115990177715E-2</v>
      </c>
    </row>
    <row r="146" spans="1:24" x14ac:dyDescent="0.35">
      <c r="A146" t="s">
        <v>48</v>
      </c>
      <c r="B146" t="s">
        <v>47</v>
      </c>
      <c r="C146" t="s">
        <v>21</v>
      </c>
      <c r="D146">
        <v>1</v>
      </c>
      <c r="E146" t="s">
        <v>16</v>
      </c>
      <c r="F146">
        <v>5</v>
      </c>
      <c r="G146">
        <v>4</v>
      </c>
      <c r="H146">
        <v>5</v>
      </c>
      <c r="I146">
        <v>73898</v>
      </c>
      <c r="J146">
        <v>73898</v>
      </c>
      <c r="K146">
        <v>16610</v>
      </c>
      <c r="L146">
        <v>2401</v>
      </c>
      <c r="M146">
        <v>0.144551475015051</v>
      </c>
      <c r="N146">
        <v>51295</v>
      </c>
      <c r="O146">
        <v>0.32381323715761801</v>
      </c>
      <c r="P146">
        <v>1655</v>
      </c>
      <c r="Q146">
        <v>9.9638771824202305E-2</v>
      </c>
      <c r="R146">
        <f t="shared" si="14"/>
        <v>4152.5</v>
      </c>
      <c r="S146">
        <f t="shared" si="15"/>
        <v>600.25</v>
      </c>
      <c r="T146">
        <f t="shared" si="16"/>
        <v>3.613786875376275E-2</v>
      </c>
      <c r="U146">
        <f t="shared" si="17"/>
        <v>12823.75</v>
      </c>
      <c r="V146">
        <f t="shared" si="18"/>
        <v>8.0953309289404501E-2</v>
      </c>
      <c r="W146">
        <f t="shared" si="19"/>
        <v>413.75</v>
      </c>
      <c r="X146">
        <f t="shared" si="20"/>
        <v>2.4909692956050576E-2</v>
      </c>
    </row>
    <row r="147" spans="1:24" x14ac:dyDescent="0.35">
      <c r="A147" t="s">
        <v>48</v>
      </c>
      <c r="B147" t="s">
        <v>47</v>
      </c>
      <c r="C147" t="s">
        <v>21</v>
      </c>
      <c r="D147">
        <v>2</v>
      </c>
      <c r="E147" t="s">
        <v>16</v>
      </c>
      <c r="F147">
        <v>1</v>
      </c>
      <c r="G147">
        <v>1</v>
      </c>
      <c r="H147">
        <v>1</v>
      </c>
      <c r="I147">
        <v>14793</v>
      </c>
      <c r="J147">
        <v>14793</v>
      </c>
      <c r="K147">
        <v>1696</v>
      </c>
      <c r="L147">
        <v>502</v>
      </c>
      <c r="M147">
        <v>0.29599056603773599</v>
      </c>
      <c r="N147">
        <v>13097</v>
      </c>
      <c r="O147">
        <v>0.12949530426815301</v>
      </c>
      <c r="P147">
        <v>294</v>
      </c>
      <c r="Q147">
        <v>0.173349056603774</v>
      </c>
      <c r="R147">
        <f t="shared" si="14"/>
        <v>1696</v>
      </c>
      <c r="S147">
        <f t="shared" si="15"/>
        <v>502</v>
      </c>
      <c r="T147">
        <f t="shared" si="16"/>
        <v>0.29599056603773599</v>
      </c>
      <c r="U147">
        <f t="shared" si="17"/>
        <v>13097</v>
      </c>
      <c r="V147">
        <f t="shared" si="18"/>
        <v>0.12949530426815301</v>
      </c>
      <c r="W147">
        <f t="shared" si="19"/>
        <v>294</v>
      </c>
      <c r="X147">
        <f t="shared" si="20"/>
        <v>0.173349056603774</v>
      </c>
    </row>
    <row r="148" spans="1:24" x14ac:dyDescent="0.35">
      <c r="A148" t="s">
        <v>48</v>
      </c>
      <c r="B148" t="s">
        <v>47</v>
      </c>
      <c r="C148" t="s">
        <v>21</v>
      </c>
      <c r="D148">
        <v>3</v>
      </c>
      <c r="E148" t="s">
        <v>16</v>
      </c>
      <c r="F148">
        <v>4</v>
      </c>
      <c r="G148">
        <v>2</v>
      </c>
      <c r="H148">
        <v>4</v>
      </c>
      <c r="I148">
        <v>28596</v>
      </c>
      <c r="J148">
        <v>28596</v>
      </c>
      <c r="K148">
        <v>9376</v>
      </c>
      <c r="L148">
        <v>1044</v>
      </c>
      <c r="M148">
        <v>0.11134812286689399</v>
      </c>
      <c r="N148">
        <v>7770</v>
      </c>
      <c r="O148">
        <v>1.2066924066924101</v>
      </c>
      <c r="P148">
        <v>666</v>
      </c>
      <c r="Q148">
        <v>7.1032423208191101E-2</v>
      </c>
      <c r="R148">
        <f t="shared" si="14"/>
        <v>4688</v>
      </c>
      <c r="S148">
        <f t="shared" si="15"/>
        <v>522</v>
      </c>
      <c r="T148">
        <f t="shared" si="16"/>
        <v>5.5674061433446997E-2</v>
      </c>
      <c r="U148">
        <f t="shared" si="17"/>
        <v>3885</v>
      </c>
      <c r="V148">
        <f t="shared" si="18"/>
        <v>0.60334620334620503</v>
      </c>
      <c r="W148">
        <f t="shared" si="19"/>
        <v>333</v>
      </c>
      <c r="X148">
        <f t="shared" si="20"/>
        <v>3.551621160409555E-2</v>
      </c>
    </row>
    <row r="149" spans="1:24" x14ac:dyDescent="0.35">
      <c r="A149" t="s">
        <v>48</v>
      </c>
      <c r="B149" t="s">
        <v>47</v>
      </c>
      <c r="C149" t="s">
        <v>21</v>
      </c>
      <c r="D149">
        <v>4</v>
      </c>
      <c r="E149" t="s">
        <v>16</v>
      </c>
      <c r="F149">
        <v>9</v>
      </c>
      <c r="G149">
        <v>8</v>
      </c>
      <c r="H149">
        <v>9</v>
      </c>
      <c r="I149">
        <v>170358</v>
      </c>
      <c r="J149">
        <v>170358</v>
      </c>
      <c r="K149">
        <v>6083</v>
      </c>
      <c r="L149">
        <v>2140</v>
      </c>
      <c r="M149">
        <v>0.35180009863554201</v>
      </c>
      <c r="N149">
        <v>154280</v>
      </c>
      <c r="O149">
        <v>3.94283121597096E-2</v>
      </c>
      <c r="P149">
        <v>1488</v>
      </c>
      <c r="Q149">
        <v>0.244616143350321</v>
      </c>
      <c r="R149">
        <f t="shared" si="14"/>
        <v>760.375</v>
      </c>
      <c r="S149">
        <f t="shared" si="15"/>
        <v>267.5</v>
      </c>
      <c r="T149">
        <f t="shared" si="16"/>
        <v>4.3975012329442752E-2</v>
      </c>
      <c r="U149">
        <f t="shared" si="17"/>
        <v>19285</v>
      </c>
      <c r="V149">
        <f t="shared" si="18"/>
        <v>4.9285390199637E-3</v>
      </c>
      <c r="W149">
        <f t="shared" si="19"/>
        <v>186</v>
      </c>
      <c r="X149">
        <f t="shared" si="20"/>
        <v>3.0577017918790125E-2</v>
      </c>
    </row>
    <row r="150" spans="1:24" x14ac:dyDescent="0.35">
      <c r="A150" t="s">
        <v>48</v>
      </c>
      <c r="B150" t="s">
        <v>47</v>
      </c>
      <c r="C150" t="s">
        <v>21</v>
      </c>
      <c r="D150">
        <v>5</v>
      </c>
      <c r="E150" t="s">
        <v>16</v>
      </c>
      <c r="F150">
        <v>1</v>
      </c>
      <c r="G150">
        <v>0</v>
      </c>
      <c r="H150">
        <v>1</v>
      </c>
      <c r="I150">
        <v>10164</v>
      </c>
      <c r="J150">
        <v>10164</v>
      </c>
      <c r="K150">
        <v>0</v>
      </c>
      <c r="L150">
        <v>0</v>
      </c>
      <c r="M150" t="s">
        <v>17</v>
      </c>
      <c r="N150">
        <v>0</v>
      </c>
      <c r="O150" t="s">
        <v>17</v>
      </c>
      <c r="P150">
        <v>0</v>
      </c>
      <c r="Q150" t="s">
        <v>17</v>
      </c>
      <c r="R150" t="s">
        <v>17</v>
      </c>
      <c r="S150" t="s">
        <v>17</v>
      </c>
      <c r="T150" t="s">
        <v>17</v>
      </c>
      <c r="U150" t="s">
        <v>17</v>
      </c>
      <c r="V150" t="s">
        <v>17</v>
      </c>
      <c r="W150" t="s">
        <v>17</v>
      </c>
      <c r="X150" t="s">
        <v>17</v>
      </c>
    </row>
    <row r="151" spans="1:24" x14ac:dyDescent="0.35">
      <c r="A151" t="s">
        <v>48</v>
      </c>
      <c r="B151" t="s">
        <v>47</v>
      </c>
      <c r="C151" t="s">
        <v>21</v>
      </c>
      <c r="D151">
        <v>6</v>
      </c>
      <c r="E151" t="s">
        <v>16</v>
      </c>
      <c r="F151">
        <v>12</v>
      </c>
      <c r="G151">
        <v>11</v>
      </c>
      <c r="H151">
        <v>12</v>
      </c>
      <c r="I151">
        <v>233312</v>
      </c>
      <c r="J151">
        <v>233312</v>
      </c>
      <c r="K151">
        <v>35849</v>
      </c>
      <c r="L151">
        <v>6101</v>
      </c>
      <c r="M151">
        <v>0.17018605818851301</v>
      </c>
      <c r="N151">
        <v>190023</v>
      </c>
      <c r="O151">
        <v>0.18865611004983601</v>
      </c>
      <c r="P151">
        <v>3957</v>
      </c>
      <c r="Q151">
        <v>0.11037964796786499</v>
      </c>
      <c r="R151">
        <f t="shared" si="14"/>
        <v>3259</v>
      </c>
      <c r="S151">
        <f t="shared" si="15"/>
        <v>554.63636363636363</v>
      </c>
      <c r="T151">
        <f t="shared" si="16"/>
        <v>1.5471459835319364E-2</v>
      </c>
      <c r="U151">
        <f t="shared" si="17"/>
        <v>17274.81818181818</v>
      </c>
      <c r="V151">
        <f t="shared" si="18"/>
        <v>1.7150555459076001E-2</v>
      </c>
      <c r="W151">
        <f t="shared" si="19"/>
        <v>359.72727272727275</v>
      </c>
      <c r="X151">
        <f t="shared" si="20"/>
        <v>1.0034513451624091E-2</v>
      </c>
    </row>
    <row r="152" spans="1:24" x14ac:dyDescent="0.35">
      <c r="A152" t="s">
        <v>48</v>
      </c>
      <c r="B152" t="s">
        <v>47</v>
      </c>
      <c r="C152" t="s">
        <v>21</v>
      </c>
      <c r="D152">
        <v>7</v>
      </c>
      <c r="E152" t="s">
        <v>16</v>
      </c>
      <c r="F152">
        <v>5</v>
      </c>
      <c r="G152">
        <v>5</v>
      </c>
      <c r="H152">
        <v>6</v>
      </c>
      <c r="I152">
        <v>68494</v>
      </c>
      <c r="J152">
        <v>120091</v>
      </c>
      <c r="K152">
        <v>11667</v>
      </c>
      <c r="L152">
        <v>2524</v>
      </c>
      <c r="M152">
        <v>0.21633667609496901</v>
      </c>
      <c r="N152">
        <v>56827</v>
      </c>
      <c r="O152">
        <v>0.20530733630140599</v>
      </c>
      <c r="P152">
        <v>1623</v>
      </c>
      <c r="Q152">
        <v>0.13911031113396799</v>
      </c>
      <c r="R152">
        <f t="shared" si="14"/>
        <v>2333.4</v>
      </c>
      <c r="S152">
        <f t="shared" si="15"/>
        <v>504.8</v>
      </c>
      <c r="T152">
        <f t="shared" si="16"/>
        <v>4.3267335218993799E-2</v>
      </c>
      <c r="U152">
        <f t="shared" si="17"/>
        <v>11365.4</v>
      </c>
      <c r="V152">
        <f t="shared" si="18"/>
        <v>4.1061467260281197E-2</v>
      </c>
      <c r="W152">
        <f t="shared" si="19"/>
        <v>324.60000000000002</v>
      </c>
      <c r="X152">
        <f t="shared" si="20"/>
        <v>2.7822062226793599E-2</v>
      </c>
    </row>
    <row r="153" spans="1:24" x14ac:dyDescent="0.35">
      <c r="A153" t="s">
        <v>48</v>
      </c>
      <c r="B153" t="s">
        <v>47</v>
      </c>
      <c r="C153" t="s">
        <v>21</v>
      </c>
      <c r="D153">
        <v>8</v>
      </c>
      <c r="E153" t="s">
        <v>16</v>
      </c>
      <c r="F153">
        <v>9</v>
      </c>
      <c r="G153">
        <v>9</v>
      </c>
      <c r="H153">
        <v>9</v>
      </c>
      <c r="I153">
        <v>117467</v>
      </c>
      <c r="J153">
        <v>117467</v>
      </c>
      <c r="K153">
        <v>12181</v>
      </c>
      <c r="L153">
        <v>2716</v>
      </c>
      <c r="M153">
        <v>0.22297019949101099</v>
      </c>
      <c r="N153">
        <v>105286</v>
      </c>
      <c r="O153">
        <v>0.115694394316433</v>
      </c>
      <c r="P153">
        <v>1804</v>
      </c>
      <c r="Q153">
        <v>0.14809949922009699</v>
      </c>
      <c r="R153">
        <f t="shared" si="14"/>
        <v>1353.4444444444443</v>
      </c>
      <c r="S153">
        <f t="shared" si="15"/>
        <v>301.77777777777777</v>
      </c>
      <c r="T153">
        <f t="shared" si="16"/>
        <v>2.4774466610112331E-2</v>
      </c>
      <c r="U153">
        <f t="shared" si="17"/>
        <v>11698.444444444445</v>
      </c>
      <c r="V153">
        <f t="shared" si="18"/>
        <v>1.2854932701825889E-2</v>
      </c>
      <c r="W153">
        <f t="shared" si="19"/>
        <v>200.44444444444446</v>
      </c>
      <c r="X153">
        <f t="shared" si="20"/>
        <v>1.6455499913344111E-2</v>
      </c>
    </row>
    <row r="154" spans="1:24" x14ac:dyDescent="0.35">
      <c r="A154" t="s">
        <v>48</v>
      </c>
      <c r="B154" t="s">
        <v>47</v>
      </c>
      <c r="C154" t="s">
        <v>21</v>
      </c>
      <c r="D154">
        <v>9</v>
      </c>
      <c r="E154" t="s">
        <v>16</v>
      </c>
      <c r="F154">
        <v>1</v>
      </c>
      <c r="G154">
        <v>0</v>
      </c>
      <c r="H154">
        <v>1</v>
      </c>
      <c r="I154">
        <v>14442</v>
      </c>
      <c r="J154">
        <v>14442</v>
      </c>
      <c r="K154">
        <v>0</v>
      </c>
      <c r="L154">
        <v>0</v>
      </c>
      <c r="M154" t="s">
        <v>17</v>
      </c>
      <c r="N154">
        <v>0</v>
      </c>
      <c r="O154" t="s">
        <v>17</v>
      </c>
      <c r="P154">
        <v>0</v>
      </c>
      <c r="Q154" t="s">
        <v>17</v>
      </c>
      <c r="R154" t="s">
        <v>17</v>
      </c>
      <c r="S154" t="s">
        <v>17</v>
      </c>
      <c r="T154" t="s">
        <v>17</v>
      </c>
      <c r="U154" t="s">
        <v>17</v>
      </c>
      <c r="V154" t="s">
        <v>17</v>
      </c>
      <c r="W154" t="s">
        <v>17</v>
      </c>
      <c r="X154" t="s">
        <v>17</v>
      </c>
    </row>
    <row r="155" spans="1:24" x14ac:dyDescent="0.35">
      <c r="A155" t="s">
        <v>48</v>
      </c>
      <c r="B155" t="s">
        <v>47</v>
      </c>
      <c r="C155" t="s">
        <v>21</v>
      </c>
      <c r="D155">
        <v>10</v>
      </c>
      <c r="E155" t="s">
        <v>16</v>
      </c>
      <c r="F155">
        <v>23</v>
      </c>
      <c r="G155">
        <v>19</v>
      </c>
      <c r="H155">
        <v>23</v>
      </c>
      <c r="I155">
        <v>328156</v>
      </c>
      <c r="J155">
        <v>328156</v>
      </c>
      <c r="K155">
        <v>43167</v>
      </c>
      <c r="L155">
        <v>9445</v>
      </c>
      <c r="M155">
        <v>0.21880139921699401</v>
      </c>
      <c r="N155">
        <v>257899</v>
      </c>
      <c r="O155">
        <v>0.16737947801271</v>
      </c>
      <c r="P155">
        <v>5794</v>
      </c>
      <c r="Q155">
        <v>0.13422290175365401</v>
      </c>
      <c r="R155">
        <f t="shared" si="14"/>
        <v>2271.9473684210525</v>
      </c>
      <c r="S155">
        <f t="shared" si="15"/>
        <v>497.10526315789474</v>
      </c>
      <c r="T155">
        <f t="shared" si="16"/>
        <v>1.1515863116683895E-2</v>
      </c>
      <c r="U155">
        <f t="shared" si="17"/>
        <v>13573.631578947368</v>
      </c>
      <c r="V155">
        <f t="shared" si="18"/>
        <v>8.809446211195263E-3</v>
      </c>
      <c r="W155">
        <f t="shared" si="19"/>
        <v>304.94736842105266</v>
      </c>
      <c r="X155">
        <f t="shared" si="20"/>
        <v>7.0643632501923162E-3</v>
      </c>
    </row>
    <row r="156" spans="1:24" x14ac:dyDescent="0.35">
      <c r="A156" t="s">
        <v>48</v>
      </c>
      <c r="B156" t="s">
        <v>47</v>
      </c>
      <c r="C156" t="s">
        <v>21</v>
      </c>
      <c r="D156">
        <v>11</v>
      </c>
      <c r="E156" t="s">
        <v>16</v>
      </c>
      <c r="F156">
        <v>18</v>
      </c>
      <c r="G156">
        <v>17</v>
      </c>
      <c r="H156">
        <v>18</v>
      </c>
      <c r="I156">
        <v>261413</v>
      </c>
      <c r="J156">
        <v>261413</v>
      </c>
      <c r="K156">
        <v>25549</v>
      </c>
      <c r="L156">
        <v>6733</v>
      </c>
      <c r="M156">
        <v>0.26353281928842598</v>
      </c>
      <c r="N156">
        <v>220446</v>
      </c>
      <c r="O156">
        <v>0.115896863631003</v>
      </c>
      <c r="P156">
        <v>4081</v>
      </c>
      <c r="Q156">
        <v>0.15973227914986901</v>
      </c>
      <c r="R156">
        <f t="shared" si="14"/>
        <v>1502.8823529411766</v>
      </c>
      <c r="S156">
        <f t="shared" si="15"/>
        <v>396.05882352941177</v>
      </c>
      <c r="T156">
        <f t="shared" si="16"/>
        <v>1.5501930546377999E-2</v>
      </c>
      <c r="U156">
        <f t="shared" si="17"/>
        <v>12967.411764705883</v>
      </c>
      <c r="V156">
        <f t="shared" si="18"/>
        <v>6.8174625665295887E-3</v>
      </c>
      <c r="W156">
        <f t="shared" si="19"/>
        <v>240.05882352941177</v>
      </c>
      <c r="X156">
        <f t="shared" si="20"/>
        <v>9.3960164205805306E-3</v>
      </c>
    </row>
    <row r="157" spans="1:24" x14ac:dyDescent="0.35">
      <c r="A157" t="s">
        <v>48</v>
      </c>
      <c r="B157" t="s">
        <v>47</v>
      </c>
      <c r="C157" t="s">
        <v>21</v>
      </c>
      <c r="D157">
        <v>12</v>
      </c>
      <c r="E157" t="s">
        <v>16</v>
      </c>
      <c r="F157">
        <v>7</v>
      </c>
      <c r="G157">
        <v>4</v>
      </c>
      <c r="H157">
        <v>6</v>
      </c>
      <c r="I157">
        <v>66585</v>
      </c>
      <c r="J157">
        <v>66585</v>
      </c>
      <c r="K157">
        <v>9567</v>
      </c>
      <c r="L157">
        <v>1870</v>
      </c>
      <c r="M157">
        <v>0.195463572697815</v>
      </c>
      <c r="N157">
        <v>40997</v>
      </c>
      <c r="O157">
        <v>0.23335853842964099</v>
      </c>
      <c r="P157">
        <v>1156</v>
      </c>
      <c r="Q157">
        <v>0.12083202675865</v>
      </c>
      <c r="R157">
        <f t="shared" si="14"/>
        <v>2391.75</v>
      </c>
      <c r="S157">
        <f t="shared" si="15"/>
        <v>467.5</v>
      </c>
      <c r="T157">
        <f t="shared" si="16"/>
        <v>4.8865893174453751E-2</v>
      </c>
      <c r="U157">
        <f t="shared" si="17"/>
        <v>10249.25</v>
      </c>
      <c r="V157">
        <f t="shared" si="18"/>
        <v>5.8339634607410248E-2</v>
      </c>
      <c r="W157">
        <f t="shared" si="19"/>
        <v>289</v>
      </c>
      <c r="X157">
        <f t="shared" si="20"/>
        <v>3.02080066896625E-2</v>
      </c>
    </row>
    <row r="158" spans="1:24" x14ac:dyDescent="0.35">
      <c r="A158" t="s">
        <v>48</v>
      </c>
      <c r="B158" t="s">
        <v>47</v>
      </c>
      <c r="C158" t="s">
        <v>21</v>
      </c>
      <c r="D158">
        <v>13</v>
      </c>
      <c r="E158" t="s">
        <v>16</v>
      </c>
      <c r="F158">
        <v>13</v>
      </c>
      <c r="G158">
        <v>11</v>
      </c>
      <c r="H158">
        <v>13</v>
      </c>
      <c r="I158">
        <v>231709</v>
      </c>
      <c r="J158">
        <v>231709</v>
      </c>
      <c r="K158">
        <v>28836</v>
      </c>
      <c r="L158">
        <v>5725</v>
      </c>
      <c r="M158">
        <v>0.198536551532806</v>
      </c>
      <c r="N158">
        <v>190785</v>
      </c>
      <c r="O158">
        <v>0.15114395785832199</v>
      </c>
      <c r="P158">
        <v>3652</v>
      </c>
      <c r="Q158">
        <v>0.126647246497434</v>
      </c>
      <c r="R158">
        <f t="shared" si="14"/>
        <v>2621.4545454545455</v>
      </c>
      <c r="S158">
        <f t="shared" si="15"/>
        <v>520.4545454545455</v>
      </c>
      <c r="T158">
        <f t="shared" si="16"/>
        <v>1.8048777412073273E-2</v>
      </c>
      <c r="U158">
        <f t="shared" si="17"/>
        <v>17344.090909090908</v>
      </c>
      <c r="V158">
        <f t="shared" si="18"/>
        <v>1.3740359805301999E-2</v>
      </c>
      <c r="W158">
        <f t="shared" si="19"/>
        <v>332</v>
      </c>
      <c r="X158">
        <f t="shared" si="20"/>
        <v>1.1513386045221273E-2</v>
      </c>
    </row>
    <row r="159" spans="1:24" x14ac:dyDescent="0.35">
      <c r="A159" t="s">
        <v>48</v>
      </c>
      <c r="B159" t="s">
        <v>47</v>
      </c>
      <c r="C159" t="s">
        <v>21</v>
      </c>
      <c r="D159">
        <v>14</v>
      </c>
      <c r="E159" t="s">
        <v>16</v>
      </c>
      <c r="F159">
        <v>13</v>
      </c>
      <c r="G159">
        <v>12</v>
      </c>
      <c r="H159">
        <v>14</v>
      </c>
      <c r="I159">
        <v>177598</v>
      </c>
      <c r="J159">
        <v>227943</v>
      </c>
      <c r="K159">
        <v>17320</v>
      </c>
      <c r="L159">
        <v>3985</v>
      </c>
      <c r="M159">
        <v>0.230080831408776</v>
      </c>
      <c r="N159">
        <v>153472</v>
      </c>
      <c r="O159">
        <v>0.11285446205171</v>
      </c>
      <c r="P159">
        <v>2546</v>
      </c>
      <c r="Q159">
        <v>0.146997690531178</v>
      </c>
      <c r="R159">
        <f t="shared" si="14"/>
        <v>1443.3333333333333</v>
      </c>
      <c r="S159">
        <f t="shared" si="15"/>
        <v>332.08333333333331</v>
      </c>
      <c r="T159">
        <f t="shared" si="16"/>
        <v>1.9173402617398E-2</v>
      </c>
      <c r="U159">
        <f t="shared" si="17"/>
        <v>12789.333333333334</v>
      </c>
      <c r="V159">
        <f t="shared" si="18"/>
        <v>9.4045385043091661E-3</v>
      </c>
      <c r="W159">
        <f t="shared" si="19"/>
        <v>212.16666666666666</v>
      </c>
      <c r="X159">
        <f t="shared" si="20"/>
        <v>1.2249807544264834E-2</v>
      </c>
    </row>
    <row r="160" spans="1:24" x14ac:dyDescent="0.35">
      <c r="A160" t="s">
        <v>48</v>
      </c>
      <c r="B160" t="s">
        <v>47</v>
      </c>
      <c r="C160" t="s">
        <v>21</v>
      </c>
      <c r="D160">
        <v>15</v>
      </c>
      <c r="E160" t="s">
        <v>16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 t="s">
        <v>17</v>
      </c>
      <c r="N160">
        <v>0</v>
      </c>
      <c r="O160" t="s">
        <v>17</v>
      </c>
      <c r="P160">
        <v>0</v>
      </c>
      <c r="Q160" t="s">
        <v>17</v>
      </c>
      <c r="R160" t="s">
        <v>17</v>
      </c>
      <c r="S160" t="s">
        <v>17</v>
      </c>
      <c r="T160" t="s">
        <v>17</v>
      </c>
      <c r="U160" t="s">
        <v>17</v>
      </c>
      <c r="V160" t="s">
        <v>17</v>
      </c>
      <c r="W160" t="s">
        <v>17</v>
      </c>
      <c r="X160" t="s">
        <v>17</v>
      </c>
    </row>
    <row r="161" spans="1:24" x14ac:dyDescent="0.35">
      <c r="A161" t="s">
        <v>48</v>
      </c>
      <c r="B161" t="s">
        <v>47</v>
      </c>
      <c r="C161" t="s">
        <v>21</v>
      </c>
      <c r="D161">
        <v>16</v>
      </c>
      <c r="E161" t="s">
        <v>16</v>
      </c>
      <c r="F161">
        <v>7</v>
      </c>
      <c r="G161">
        <v>5</v>
      </c>
      <c r="H161">
        <v>7</v>
      </c>
      <c r="I161">
        <v>80676</v>
      </c>
      <c r="J161">
        <v>80676</v>
      </c>
      <c r="K161">
        <v>17907</v>
      </c>
      <c r="L161">
        <v>3241</v>
      </c>
      <c r="M161">
        <v>0.180990674038086</v>
      </c>
      <c r="N161">
        <v>49263</v>
      </c>
      <c r="O161">
        <v>0.36349795992935902</v>
      </c>
      <c r="P161">
        <v>2031</v>
      </c>
      <c r="Q161">
        <v>0.11341933322164501</v>
      </c>
      <c r="R161">
        <f t="shared" si="14"/>
        <v>3581.4</v>
      </c>
      <c r="S161">
        <f t="shared" si="15"/>
        <v>648.20000000000005</v>
      </c>
      <c r="T161">
        <f t="shared" si="16"/>
        <v>3.6198134807617202E-2</v>
      </c>
      <c r="U161">
        <f t="shared" si="17"/>
        <v>9852.6</v>
      </c>
      <c r="V161">
        <f t="shared" si="18"/>
        <v>7.2699591985871809E-2</v>
      </c>
      <c r="W161">
        <f t="shared" si="19"/>
        <v>406.2</v>
      </c>
      <c r="X161">
        <f t="shared" si="20"/>
        <v>2.2683866644329E-2</v>
      </c>
    </row>
    <row r="162" spans="1:24" x14ac:dyDescent="0.35">
      <c r="A162" t="s">
        <v>48</v>
      </c>
      <c r="B162" t="s">
        <v>47</v>
      </c>
      <c r="C162" t="s">
        <v>21</v>
      </c>
      <c r="D162">
        <v>17</v>
      </c>
      <c r="E162" t="s">
        <v>16</v>
      </c>
      <c r="F162">
        <v>17</v>
      </c>
      <c r="G162">
        <v>17</v>
      </c>
      <c r="H162">
        <v>17</v>
      </c>
      <c r="I162">
        <v>260978</v>
      </c>
      <c r="J162">
        <v>260978</v>
      </c>
      <c r="K162">
        <v>26717</v>
      </c>
      <c r="L162">
        <v>7000</v>
      </c>
      <c r="M162">
        <v>0.26200546468540598</v>
      </c>
      <c r="N162">
        <v>234261</v>
      </c>
      <c r="O162">
        <v>0.11404800628359001</v>
      </c>
      <c r="P162">
        <v>4341</v>
      </c>
      <c r="Q162">
        <v>0.16248081745705001</v>
      </c>
      <c r="R162">
        <f t="shared" si="14"/>
        <v>1571.5882352941176</v>
      </c>
      <c r="S162">
        <f t="shared" si="15"/>
        <v>411.76470588235293</v>
      </c>
      <c r="T162">
        <f t="shared" si="16"/>
        <v>1.5412086157965058E-2</v>
      </c>
      <c r="U162">
        <f t="shared" si="17"/>
        <v>13780.058823529413</v>
      </c>
      <c r="V162">
        <f t="shared" si="18"/>
        <v>6.7087062519758829E-3</v>
      </c>
      <c r="W162">
        <f t="shared" si="19"/>
        <v>255.35294117647058</v>
      </c>
      <c r="X162">
        <f t="shared" si="20"/>
        <v>9.5576951445323528E-3</v>
      </c>
    </row>
    <row r="163" spans="1:24" x14ac:dyDescent="0.35">
      <c r="A163" t="s">
        <v>48</v>
      </c>
      <c r="B163" t="s">
        <v>47</v>
      </c>
      <c r="C163" t="s">
        <v>21</v>
      </c>
      <c r="D163">
        <v>18</v>
      </c>
      <c r="E163" t="s">
        <v>16</v>
      </c>
      <c r="F163">
        <v>8</v>
      </c>
      <c r="G163">
        <v>5</v>
      </c>
      <c r="H163">
        <v>8</v>
      </c>
      <c r="I163">
        <v>103176</v>
      </c>
      <c r="J163">
        <v>103176</v>
      </c>
      <c r="K163">
        <v>7846</v>
      </c>
      <c r="L163">
        <v>2328</v>
      </c>
      <c r="M163">
        <v>0.29671170022941601</v>
      </c>
      <c r="N163">
        <v>68756</v>
      </c>
      <c r="O163">
        <v>0.11411367735179501</v>
      </c>
      <c r="P163">
        <v>1433</v>
      </c>
      <c r="Q163">
        <v>0.18264083609482501</v>
      </c>
      <c r="R163">
        <f t="shared" si="14"/>
        <v>1569.2</v>
      </c>
      <c r="S163">
        <f t="shared" si="15"/>
        <v>465.6</v>
      </c>
      <c r="T163">
        <f t="shared" si="16"/>
        <v>5.93423400458832E-2</v>
      </c>
      <c r="U163">
        <f t="shared" si="17"/>
        <v>13751.2</v>
      </c>
      <c r="V163">
        <f t="shared" si="18"/>
        <v>2.2822735470359002E-2</v>
      </c>
      <c r="W163">
        <f t="shared" si="19"/>
        <v>286.60000000000002</v>
      </c>
      <c r="X163">
        <f t="shared" si="20"/>
        <v>3.6528167218964999E-2</v>
      </c>
    </row>
    <row r="164" spans="1:24" x14ac:dyDescent="0.35">
      <c r="A164" t="s">
        <v>48</v>
      </c>
      <c r="B164" t="s">
        <v>47</v>
      </c>
      <c r="C164" t="s">
        <v>21</v>
      </c>
      <c r="D164">
        <v>19</v>
      </c>
      <c r="E164" t="s">
        <v>16</v>
      </c>
      <c r="F164">
        <v>7</v>
      </c>
      <c r="G164">
        <v>6</v>
      </c>
      <c r="H164">
        <v>7</v>
      </c>
      <c r="I164">
        <v>126293</v>
      </c>
      <c r="J164">
        <v>126293</v>
      </c>
      <c r="K164">
        <v>9207</v>
      </c>
      <c r="L164">
        <v>1777</v>
      </c>
      <c r="M164">
        <v>0.19300532203758</v>
      </c>
      <c r="N164">
        <v>112255</v>
      </c>
      <c r="O164">
        <v>8.2018618324350798E-2</v>
      </c>
      <c r="P164">
        <v>1200</v>
      </c>
      <c r="Q164">
        <v>0.13033561420658199</v>
      </c>
      <c r="R164">
        <f t="shared" si="14"/>
        <v>1534.5</v>
      </c>
      <c r="S164">
        <f t="shared" si="15"/>
        <v>296.16666666666669</v>
      </c>
      <c r="T164">
        <f t="shared" si="16"/>
        <v>3.2167553672929998E-2</v>
      </c>
      <c r="U164">
        <f t="shared" si="17"/>
        <v>18709.166666666668</v>
      </c>
      <c r="V164">
        <f t="shared" si="18"/>
        <v>1.3669769720725132E-2</v>
      </c>
      <c r="W164">
        <f t="shared" si="19"/>
        <v>200</v>
      </c>
      <c r="X164">
        <f t="shared" si="20"/>
        <v>2.1722602367763664E-2</v>
      </c>
    </row>
    <row r="165" spans="1:24" x14ac:dyDescent="0.35">
      <c r="A165" t="s">
        <v>48</v>
      </c>
      <c r="B165" t="s">
        <v>47</v>
      </c>
      <c r="C165" t="s">
        <v>21</v>
      </c>
      <c r="D165">
        <v>20</v>
      </c>
      <c r="E165" t="s">
        <v>16</v>
      </c>
      <c r="F165">
        <v>11</v>
      </c>
      <c r="G165">
        <v>9</v>
      </c>
      <c r="H165">
        <v>11</v>
      </c>
      <c r="I165">
        <v>201788</v>
      </c>
      <c r="J165">
        <v>201788</v>
      </c>
      <c r="K165">
        <v>7634</v>
      </c>
      <c r="L165">
        <v>2917</v>
      </c>
      <c r="M165">
        <v>0.38210636625622202</v>
      </c>
      <c r="N165">
        <v>178106</v>
      </c>
      <c r="O165">
        <v>4.2862115818669798E-2</v>
      </c>
      <c r="P165">
        <v>1880</v>
      </c>
      <c r="Q165">
        <v>0.24626670159811401</v>
      </c>
      <c r="R165">
        <f t="shared" si="14"/>
        <v>848.22222222222217</v>
      </c>
      <c r="S165">
        <f t="shared" si="15"/>
        <v>324.11111111111109</v>
      </c>
      <c r="T165">
        <f t="shared" si="16"/>
        <v>4.2456262917358004E-2</v>
      </c>
      <c r="U165">
        <f t="shared" si="17"/>
        <v>19789.555555555555</v>
      </c>
      <c r="V165">
        <f t="shared" si="18"/>
        <v>4.7624573131855334E-3</v>
      </c>
      <c r="W165">
        <f t="shared" si="19"/>
        <v>208.88888888888889</v>
      </c>
      <c r="X165">
        <f t="shared" si="20"/>
        <v>2.7362966844234889E-2</v>
      </c>
    </row>
    <row r="166" spans="1:24" x14ac:dyDescent="0.35">
      <c r="A166" t="s">
        <v>48</v>
      </c>
      <c r="B166" t="s">
        <v>47</v>
      </c>
      <c r="C166" t="s">
        <v>21</v>
      </c>
      <c r="D166">
        <v>21</v>
      </c>
      <c r="E166" t="s">
        <v>16</v>
      </c>
      <c r="F166">
        <v>7</v>
      </c>
      <c r="G166">
        <v>4</v>
      </c>
      <c r="H166">
        <v>7</v>
      </c>
      <c r="I166">
        <v>100702</v>
      </c>
      <c r="J166">
        <v>100702</v>
      </c>
      <c r="K166">
        <v>6346</v>
      </c>
      <c r="L166">
        <v>1840</v>
      </c>
      <c r="M166">
        <v>0.28994642294358702</v>
      </c>
      <c r="N166">
        <v>75455</v>
      </c>
      <c r="O166">
        <v>8.4103107812603495E-2</v>
      </c>
      <c r="P166">
        <v>1205</v>
      </c>
      <c r="Q166">
        <v>0.18988339111251201</v>
      </c>
      <c r="R166">
        <f t="shared" si="14"/>
        <v>1586.5</v>
      </c>
      <c r="S166">
        <f t="shared" si="15"/>
        <v>460</v>
      </c>
      <c r="T166">
        <f t="shared" si="16"/>
        <v>7.2486605735896756E-2</v>
      </c>
      <c r="U166">
        <f t="shared" si="17"/>
        <v>18863.75</v>
      </c>
      <c r="V166">
        <f t="shared" si="18"/>
        <v>2.1025776953150874E-2</v>
      </c>
      <c r="W166">
        <f t="shared" si="19"/>
        <v>301.25</v>
      </c>
      <c r="X166">
        <f t="shared" si="20"/>
        <v>4.7470847778128003E-2</v>
      </c>
    </row>
    <row r="167" spans="1:24" x14ac:dyDescent="0.35">
      <c r="A167" t="s">
        <v>48</v>
      </c>
      <c r="B167" t="s">
        <v>47</v>
      </c>
      <c r="C167" t="s">
        <v>21</v>
      </c>
      <c r="D167">
        <v>22</v>
      </c>
      <c r="E167" t="s">
        <v>16</v>
      </c>
      <c r="F167">
        <v>8</v>
      </c>
      <c r="G167">
        <v>7</v>
      </c>
      <c r="H167">
        <v>8</v>
      </c>
      <c r="I167">
        <v>147035</v>
      </c>
      <c r="J167">
        <v>147035</v>
      </c>
      <c r="K167">
        <v>7319</v>
      </c>
      <c r="L167">
        <v>1992</v>
      </c>
      <c r="M167">
        <v>0.27216832900669502</v>
      </c>
      <c r="N167">
        <v>133663</v>
      </c>
      <c r="O167">
        <v>5.4757113038013498E-2</v>
      </c>
      <c r="P167">
        <v>1314</v>
      </c>
      <c r="Q167">
        <v>0.179532723049597</v>
      </c>
      <c r="R167">
        <f t="shared" si="14"/>
        <v>1045.5714285714287</v>
      </c>
      <c r="S167">
        <f t="shared" si="15"/>
        <v>284.57142857142856</v>
      </c>
      <c r="T167">
        <f t="shared" si="16"/>
        <v>3.888118985809929E-2</v>
      </c>
      <c r="U167">
        <f t="shared" si="17"/>
        <v>19094.714285714286</v>
      </c>
      <c r="V167">
        <f t="shared" si="18"/>
        <v>7.8224447197162133E-3</v>
      </c>
      <c r="W167">
        <f t="shared" si="19"/>
        <v>187.71428571428572</v>
      </c>
      <c r="X167">
        <f t="shared" si="20"/>
        <v>2.5647531864228142E-2</v>
      </c>
    </row>
    <row r="168" spans="1:24" x14ac:dyDescent="0.35">
      <c r="A168" t="s">
        <v>48</v>
      </c>
      <c r="B168" t="s">
        <v>47</v>
      </c>
      <c r="C168" t="s">
        <v>21</v>
      </c>
      <c r="D168">
        <v>23</v>
      </c>
      <c r="E168" t="s">
        <v>16</v>
      </c>
      <c r="F168">
        <v>6</v>
      </c>
      <c r="G168">
        <v>6</v>
      </c>
      <c r="H168">
        <v>6</v>
      </c>
      <c r="I168">
        <v>141287</v>
      </c>
      <c r="J168">
        <v>141287</v>
      </c>
      <c r="K168">
        <v>12907</v>
      </c>
      <c r="L168">
        <v>2267</v>
      </c>
      <c r="M168">
        <v>0.175641124970946</v>
      </c>
      <c r="N168">
        <v>128380</v>
      </c>
      <c r="O168">
        <v>0.100537466895155</v>
      </c>
      <c r="P168">
        <v>1564</v>
      </c>
      <c r="Q168">
        <v>0.121174556442241</v>
      </c>
      <c r="R168">
        <f t="shared" si="14"/>
        <v>2151.1666666666665</v>
      </c>
      <c r="S168">
        <f t="shared" si="15"/>
        <v>377.83333333333331</v>
      </c>
      <c r="T168">
        <f t="shared" si="16"/>
        <v>2.9273520828490999E-2</v>
      </c>
      <c r="U168">
        <f t="shared" si="17"/>
        <v>21396.666666666668</v>
      </c>
      <c r="V168">
        <f t="shared" si="18"/>
        <v>1.6756244482525832E-2</v>
      </c>
      <c r="W168">
        <f t="shared" si="19"/>
        <v>260.66666666666669</v>
      </c>
      <c r="X168">
        <f t="shared" si="20"/>
        <v>2.0195759407040166E-2</v>
      </c>
    </row>
    <row r="169" spans="1:24" x14ac:dyDescent="0.35">
      <c r="A169" t="s">
        <v>48</v>
      </c>
      <c r="B169" t="s">
        <v>47</v>
      </c>
      <c r="C169" t="s">
        <v>21</v>
      </c>
      <c r="D169">
        <v>24</v>
      </c>
      <c r="E169" t="s">
        <v>16</v>
      </c>
      <c r="F169">
        <v>9</v>
      </c>
      <c r="G169">
        <v>7</v>
      </c>
      <c r="H169">
        <v>9</v>
      </c>
      <c r="I169">
        <v>125269</v>
      </c>
      <c r="J169">
        <v>125269</v>
      </c>
      <c r="K169">
        <v>13423</v>
      </c>
      <c r="L169">
        <v>3244</v>
      </c>
      <c r="M169">
        <v>0.241674737391045</v>
      </c>
      <c r="N169">
        <v>100213</v>
      </c>
      <c r="O169">
        <v>0.133944697793699</v>
      </c>
      <c r="P169">
        <v>2050</v>
      </c>
      <c r="Q169">
        <v>0.15272293824033401</v>
      </c>
      <c r="R169">
        <f t="shared" si="14"/>
        <v>1917.5714285714287</v>
      </c>
      <c r="S169">
        <f t="shared" si="15"/>
        <v>463.42857142857144</v>
      </c>
      <c r="T169">
        <f t="shared" si="16"/>
        <v>3.4524962484434998E-2</v>
      </c>
      <c r="U169">
        <f t="shared" si="17"/>
        <v>14316.142857142857</v>
      </c>
      <c r="V169">
        <f t="shared" si="18"/>
        <v>1.9134956827671284E-2</v>
      </c>
      <c r="W169">
        <f t="shared" si="19"/>
        <v>292.85714285714283</v>
      </c>
      <c r="X169">
        <f t="shared" si="20"/>
        <v>2.1817562605762002E-2</v>
      </c>
    </row>
    <row r="170" spans="1:24" x14ac:dyDescent="0.35">
      <c r="A170" t="s">
        <v>48</v>
      </c>
      <c r="B170" t="s">
        <v>47</v>
      </c>
      <c r="C170" t="s">
        <v>21</v>
      </c>
      <c r="D170">
        <v>25</v>
      </c>
      <c r="E170" t="s">
        <v>16</v>
      </c>
      <c r="F170">
        <v>10</v>
      </c>
      <c r="G170">
        <v>9</v>
      </c>
      <c r="H170">
        <v>10</v>
      </c>
      <c r="I170">
        <v>168050</v>
      </c>
      <c r="J170">
        <v>168050</v>
      </c>
      <c r="K170">
        <v>9447</v>
      </c>
      <c r="L170">
        <v>3201</v>
      </c>
      <c r="M170">
        <v>0.33883772626230602</v>
      </c>
      <c r="N170">
        <v>151633</v>
      </c>
      <c r="O170">
        <v>6.2301741705301603E-2</v>
      </c>
      <c r="P170">
        <v>1988</v>
      </c>
      <c r="Q170">
        <v>0.210437175823013</v>
      </c>
      <c r="R170">
        <f t="shared" si="14"/>
        <v>1049.6666666666667</v>
      </c>
      <c r="S170">
        <f t="shared" si="15"/>
        <v>355.66666666666669</v>
      </c>
      <c r="T170">
        <f t="shared" si="16"/>
        <v>3.7648636251367336E-2</v>
      </c>
      <c r="U170">
        <f t="shared" si="17"/>
        <v>16848.111111111109</v>
      </c>
      <c r="V170">
        <f t="shared" si="18"/>
        <v>6.9224157450335118E-3</v>
      </c>
      <c r="W170">
        <f t="shared" si="19"/>
        <v>220.88888888888889</v>
      </c>
      <c r="X170">
        <f t="shared" si="20"/>
        <v>2.3381908424779222E-2</v>
      </c>
    </row>
    <row r="171" spans="1:24" x14ac:dyDescent="0.35">
      <c r="A171" t="s">
        <v>48</v>
      </c>
      <c r="B171" t="s">
        <v>47</v>
      </c>
      <c r="C171" t="s">
        <v>21</v>
      </c>
      <c r="D171">
        <v>26</v>
      </c>
      <c r="E171" t="s">
        <v>16</v>
      </c>
      <c r="F171">
        <v>7</v>
      </c>
      <c r="G171">
        <v>7</v>
      </c>
      <c r="H171">
        <v>7</v>
      </c>
      <c r="I171">
        <v>155603</v>
      </c>
      <c r="J171">
        <v>155603</v>
      </c>
      <c r="K171">
        <v>8543</v>
      </c>
      <c r="L171">
        <v>2343</v>
      </c>
      <c r="M171">
        <v>0.27425962776542201</v>
      </c>
      <c r="N171">
        <v>147227</v>
      </c>
      <c r="O171">
        <v>5.8026041419033197E-2</v>
      </c>
      <c r="P171">
        <v>1489</v>
      </c>
      <c r="Q171">
        <v>0.17429474423504601</v>
      </c>
      <c r="R171">
        <f t="shared" si="14"/>
        <v>1220.4285714285713</v>
      </c>
      <c r="S171">
        <f t="shared" si="15"/>
        <v>334.71428571428572</v>
      </c>
      <c r="T171">
        <f t="shared" si="16"/>
        <v>3.9179946823631719E-2</v>
      </c>
      <c r="U171">
        <f t="shared" si="17"/>
        <v>21032.428571428572</v>
      </c>
      <c r="V171">
        <f t="shared" si="18"/>
        <v>8.2894344884333147E-3</v>
      </c>
      <c r="W171">
        <f t="shared" si="19"/>
        <v>212.71428571428572</v>
      </c>
      <c r="X171">
        <f t="shared" si="20"/>
        <v>2.4899249176435146E-2</v>
      </c>
    </row>
    <row r="172" spans="1:24" x14ac:dyDescent="0.35">
      <c r="A172" t="s">
        <v>48</v>
      </c>
      <c r="B172" t="s">
        <v>47</v>
      </c>
      <c r="C172" t="s">
        <v>21</v>
      </c>
      <c r="D172">
        <v>27</v>
      </c>
      <c r="E172" t="s">
        <v>16</v>
      </c>
      <c r="F172">
        <v>12</v>
      </c>
      <c r="G172">
        <v>12</v>
      </c>
      <c r="H172">
        <v>11</v>
      </c>
      <c r="I172">
        <v>248639</v>
      </c>
      <c r="J172">
        <v>248639</v>
      </c>
      <c r="K172">
        <v>23300</v>
      </c>
      <c r="L172">
        <v>5143</v>
      </c>
      <c r="M172">
        <v>0.22072961373390601</v>
      </c>
      <c r="N172">
        <v>225339</v>
      </c>
      <c r="O172">
        <v>0.103399766573918</v>
      </c>
      <c r="P172">
        <v>3194</v>
      </c>
      <c r="Q172">
        <v>0.137081545064378</v>
      </c>
      <c r="R172">
        <f t="shared" si="14"/>
        <v>1941.6666666666667</v>
      </c>
      <c r="S172">
        <f t="shared" si="15"/>
        <v>428.58333333333331</v>
      </c>
      <c r="T172">
        <f t="shared" si="16"/>
        <v>1.8394134477825501E-2</v>
      </c>
      <c r="U172">
        <f t="shared" si="17"/>
        <v>18778.25</v>
      </c>
      <c r="V172">
        <f t="shared" si="18"/>
        <v>8.6166472144931661E-3</v>
      </c>
      <c r="W172">
        <f t="shared" si="19"/>
        <v>266.16666666666669</v>
      </c>
      <c r="X172">
        <f t="shared" si="20"/>
        <v>1.1423462088698167E-2</v>
      </c>
    </row>
    <row r="173" spans="1:24" x14ac:dyDescent="0.35">
      <c r="A173" t="s">
        <v>48</v>
      </c>
      <c r="B173" t="s">
        <v>47</v>
      </c>
      <c r="C173" t="s">
        <v>21</v>
      </c>
      <c r="D173">
        <v>28</v>
      </c>
      <c r="E173" t="s">
        <v>16</v>
      </c>
      <c r="F173">
        <v>5</v>
      </c>
      <c r="G173">
        <v>1</v>
      </c>
      <c r="H173">
        <v>5</v>
      </c>
      <c r="I173">
        <v>45205</v>
      </c>
      <c r="J173">
        <v>45205</v>
      </c>
      <c r="K173">
        <v>254</v>
      </c>
      <c r="L173">
        <v>231</v>
      </c>
      <c r="M173">
        <v>0.90944881889763796</v>
      </c>
      <c r="N173">
        <v>19200</v>
      </c>
      <c r="O173">
        <v>1.32291666666667E-2</v>
      </c>
      <c r="P173">
        <v>168</v>
      </c>
      <c r="Q173">
        <v>0.66141732283464605</v>
      </c>
      <c r="R173">
        <f t="shared" si="14"/>
        <v>254</v>
      </c>
      <c r="S173">
        <f t="shared" si="15"/>
        <v>231</v>
      </c>
      <c r="T173">
        <f t="shared" si="16"/>
        <v>0.90944881889763796</v>
      </c>
      <c r="U173">
        <f t="shared" si="17"/>
        <v>19200</v>
      </c>
      <c r="V173">
        <f t="shared" si="18"/>
        <v>1.32291666666667E-2</v>
      </c>
      <c r="W173">
        <f t="shared" si="19"/>
        <v>168</v>
      </c>
      <c r="X173">
        <f t="shared" si="20"/>
        <v>0.66141732283464605</v>
      </c>
    </row>
    <row r="174" spans="1:24" x14ac:dyDescent="0.35">
      <c r="A174" t="s">
        <v>48</v>
      </c>
      <c r="B174" t="s">
        <v>47</v>
      </c>
      <c r="C174" t="s">
        <v>21</v>
      </c>
      <c r="D174">
        <v>29</v>
      </c>
      <c r="E174" t="s">
        <v>16</v>
      </c>
      <c r="F174">
        <v>10</v>
      </c>
      <c r="G174">
        <v>8</v>
      </c>
      <c r="H174">
        <v>10</v>
      </c>
      <c r="I174">
        <v>187043</v>
      </c>
      <c r="J174">
        <v>187043</v>
      </c>
      <c r="K174">
        <v>23595</v>
      </c>
      <c r="L174">
        <v>4199</v>
      </c>
      <c r="M174">
        <v>0.17796143250688701</v>
      </c>
      <c r="N174">
        <v>151755</v>
      </c>
      <c r="O174">
        <v>0.155480873776811</v>
      </c>
      <c r="P174">
        <v>2700</v>
      </c>
      <c r="Q174">
        <v>0.114431023521933</v>
      </c>
      <c r="R174">
        <f t="shared" si="14"/>
        <v>2949.375</v>
      </c>
      <c r="S174">
        <f t="shared" si="15"/>
        <v>524.875</v>
      </c>
      <c r="T174">
        <f t="shared" si="16"/>
        <v>2.2245179063360876E-2</v>
      </c>
      <c r="U174">
        <f t="shared" si="17"/>
        <v>18969.375</v>
      </c>
      <c r="V174">
        <f t="shared" si="18"/>
        <v>1.9435109222101375E-2</v>
      </c>
      <c r="W174">
        <f t="shared" si="19"/>
        <v>337.5</v>
      </c>
      <c r="X174">
        <f t="shared" si="20"/>
        <v>1.4303877940241625E-2</v>
      </c>
    </row>
    <row r="175" spans="1:24" x14ac:dyDescent="0.35">
      <c r="A175" t="s">
        <v>48</v>
      </c>
      <c r="B175" t="s">
        <v>47</v>
      </c>
      <c r="C175" t="s">
        <v>21</v>
      </c>
      <c r="D175">
        <v>30</v>
      </c>
      <c r="E175" t="s">
        <v>16</v>
      </c>
      <c r="F175">
        <v>3</v>
      </c>
      <c r="G175">
        <v>3</v>
      </c>
      <c r="H175">
        <v>3</v>
      </c>
      <c r="I175">
        <v>55754</v>
      </c>
      <c r="J175">
        <v>55754</v>
      </c>
      <c r="K175">
        <v>3347</v>
      </c>
      <c r="L175">
        <v>1311</v>
      </c>
      <c r="M175">
        <v>0.39169405437705401</v>
      </c>
      <c r="N175">
        <v>52407</v>
      </c>
      <c r="O175">
        <v>6.3865514148873204E-2</v>
      </c>
      <c r="P175">
        <v>806</v>
      </c>
      <c r="Q175">
        <v>0.24081266806095</v>
      </c>
      <c r="R175">
        <f t="shared" si="14"/>
        <v>1115.6666666666667</v>
      </c>
      <c r="S175">
        <f t="shared" si="15"/>
        <v>437</v>
      </c>
      <c r="T175">
        <f t="shared" si="16"/>
        <v>0.13056468479235134</v>
      </c>
      <c r="U175">
        <f t="shared" si="17"/>
        <v>17469</v>
      </c>
      <c r="V175">
        <f t="shared" si="18"/>
        <v>2.1288504716291068E-2</v>
      </c>
      <c r="W175">
        <f t="shared" si="19"/>
        <v>268.66666666666669</v>
      </c>
      <c r="X175">
        <f t="shared" si="20"/>
        <v>8.0270889353649996E-2</v>
      </c>
    </row>
    <row r="176" spans="1:24" x14ac:dyDescent="0.35">
      <c r="A176" t="s">
        <v>48</v>
      </c>
      <c r="B176" t="s">
        <v>47</v>
      </c>
      <c r="C176" t="s">
        <v>21</v>
      </c>
      <c r="D176">
        <v>31</v>
      </c>
      <c r="E176" t="s">
        <v>16</v>
      </c>
      <c r="F176">
        <v>4</v>
      </c>
      <c r="G176">
        <v>4</v>
      </c>
      <c r="H176">
        <v>4</v>
      </c>
      <c r="I176">
        <v>56080</v>
      </c>
      <c r="J176">
        <v>56080</v>
      </c>
      <c r="K176">
        <v>4263</v>
      </c>
      <c r="L176">
        <v>1406</v>
      </c>
      <c r="M176">
        <v>0.32981468449448698</v>
      </c>
      <c r="N176">
        <v>51817</v>
      </c>
      <c r="O176">
        <v>8.2270297392747493E-2</v>
      </c>
      <c r="P176">
        <v>927</v>
      </c>
      <c r="Q176">
        <v>0.217452498240676</v>
      </c>
      <c r="R176">
        <f t="shared" si="14"/>
        <v>1065.75</v>
      </c>
      <c r="S176">
        <f t="shared" si="15"/>
        <v>351.5</v>
      </c>
      <c r="T176">
        <f t="shared" si="16"/>
        <v>8.2453671123621744E-2</v>
      </c>
      <c r="U176">
        <f t="shared" si="17"/>
        <v>12954.25</v>
      </c>
      <c r="V176">
        <f t="shared" si="18"/>
        <v>2.0567574348186873E-2</v>
      </c>
      <c r="W176">
        <f t="shared" si="19"/>
        <v>231.75</v>
      </c>
      <c r="X176">
        <f t="shared" si="20"/>
        <v>5.4363124560169E-2</v>
      </c>
    </row>
    <row r="177" spans="1:24" x14ac:dyDescent="0.35">
      <c r="A177" t="s">
        <v>48</v>
      </c>
      <c r="B177" t="s">
        <v>47</v>
      </c>
      <c r="C177" t="s">
        <v>21</v>
      </c>
      <c r="D177">
        <v>32</v>
      </c>
      <c r="E177" t="s">
        <v>16</v>
      </c>
      <c r="F177">
        <v>11</v>
      </c>
      <c r="G177">
        <v>7</v>
      </c>
      <c r="H177">
        <v>10</v>
      </c>
      <c r="I177">
        <v>109070</v>
      </c>
      <c r="J177">
        <v>109070</v>
      </c>
      <c r="K177">
        <v>17330</v>
      </c>
      <c r="L177">
        <v>3260</v>
      </c>
      <c r="M177">
        <v>0.188113098672822</v>
      </c>
      <c r="N177">
        <v>69481</v>
      </c>
      <c r="O177">
        <v>0.249420704940919</v>
      </c>
      <c r="P177">
        <v>1953</v>
      </c>
      <c r="Q177">
        <v>0.11269474899019</v>
      </c>
      <c r="R177">
        <f t="shared" si="14"/>
        <v>2475.7142857142858</v>
      </c>
      <c r="S177">
        <f t="shared" si="15"/>
        <v>465.71428571428572</v>
      </c>
      <c r="T177">
        <f t="shared" si="16"/>
        <v>2.6873299810403144E-2</v>
      </c>
      <c r="U177">
        <f t="shared" si="17"/>
        <v>9925.8571428571431</v>
      </c>
      <c r="V177">
        <f t="shared" si="18"/>
        <v>3.5631529277274143E-2</v>
      </c>
      <c r="W177">
        <f t="shared" si="19"/>
        <v>279</v>
      </c>
      <c r="X177">
        <f t="shared" si="20"/>
        <v>1.6099249855741429E-2</v>
      </c>
    </row>
    <row r="178" spans="1:24" x14ac:dyDescent="0.35">
      <c r="A178" t="s">
        <v>48</v>
      </c>
      <c r="B178" t="s">
        <v>47</v>
      </c>
      <c r="C178" t="s">
        <v>21</v>
      </c>
      <c r="D178">
        <v>33</v>
      </c>
      <c r="E178" t="s">
        <v>16</v>
      </c>
      <c r="F178">
        <v>6</v>
      </c>
      <c r="G178">
        <v>5</v>
      </c>
      <c r="H178">
        <v>6</v>
      </c>
      <c r="I178">
        <v>106311</v>
      </c>
      <c r="J178">
        <v>106311</v>
      </c>
      <c r="K178">
        <v>12083</v>
      </c>
      <c r="L178">
        <v>2669</v>
      </c>
      <c r="M178">
        <v>0.22088885210626499</v>
      </c>
      <c r="N178">
        <v>83228</v>
      </c>
      <c r="O178">
        <v>0.14517950689671699</v>
      </c>
      <c r="P178">
        <v>1674</v>
      </c>
      <c r="Q178">
        <v>0.138541752875941</v>
      </c>
      <c r="R178">
        <f t="shared" si="14"/>
        <v>2416.6</v>
      </c>
      <c r="S178">
        <f t="shared" si="15"/>
        <v>533.79999999999995</v>
      </c>
      <c r="T178">
        <f t="shared" si="16"/>
        <v>4.4177770421252996E-2</v>
      </c>
      <c r="U178">
        <f t="shared" si="17"/>
        <v>16645.599999999999</v>
      </c>
      <c r="V178">
        <f t="shared" si="18"/>
        <v>2.90359013793434E-2</v>
      </c>
      <c r="W178">
        <f t="shared" si="19"/>
        <v>334.8</v>
      </c>
      <c r="X178">
        <f t="shared" si="20"/>
        <v>2.7708350575188202E-2</v>
      </c>
    </row>
    <row r="179" spans="1:24" x14ac:dyDescent="0.35">
      <c r="A179" t="s">
        <v>48</v>
      </c>
      <c r="B179" t="s">
        <v>47</v>
      </c>
      <c r="C179" t="s">
        <v>21</v>
      </c>
      <c r="D179">
        <v>34</v>
      </c>
      <c r="E179" t="s">
        <v>16</v>
      </c>
      <c r="F179">
        <v>6</v>
      </c>
      <c r="G179">
        <v>4</v>
      </c>
      <c r="H179">
        <v>6</v>
      </c>
      <c r="I179">
        <v>96519</v>
      </c>
      <c r="J179">
        <v>96519</v>
      </c>
      <c r="K179">
        <v>15114</v>
      </c>
      <c r="L179">
        <v>2028</v>
      </c>
      <c r="M179">
        <v>0.13418023025009901</v>
      </c>
      <c r="N179">
        <v>57490</v>
      </c>
      <c r="O179">
        <v>0.262897895286137</v>
      </c>
      <c r="P179">
        <v>1351</v>
      </c>
      <c r="Q179">
        <v>8.9387323011777195E-2</v>
      </c>
      <c r="R179">
        <f t="shared" si="14"/>
        <v>3778.5</v>
      </c>
      <c r="S179">
        <f t="shared" si="15"/>
        <v>507</v>
      </c>
      <c r="T179">
        <f t="shared" si="16"/>
        <v>3.3545057562524752E-2</v>
      </c>
      <c r="U179">
        <f t="shared" si="17"/>
        <v>14372.5</v>
      </c>
      <c r="V179">
        <f t="shared" si="18"/>
        <v>6.5724473821534249E-2</v>
      </c>
      <c r="W179">
        <f t="shared" si="19"/>
        <v>337.75</v>
      </c>
      <c r="X179">
        <f t="shared" si="20"/>
        <v>2.2346830752944299E-2</v>
      </c>
    </row>
    <row r="180" spans="1:24" x14ac:dyDescent="0.35">
      <c r="A180" t="s">
        <v>48</v>
      </c>
      <c r="B180" t="s">
        <v>47</v>
      </c>
      <c r="C180" t="s">
        <v>21</v>
      </c>
      <c r="D180">
        <v>35</v>
      </c>
      <c r="E180" t="s">
        <v>16</v>
      </c>
      <c r="F180">
        <v>11</v>
      </c>
      <c r="G180">
        <v>9</v>
      </c>
      <c r="H180">
        <v>9</v>
      </c>
      <c r="I180">
        <v>104810</v>
      </c>
      <c r="J180">
        <v>104810</v>
      </c>
      <c r="K180">
        <v>8328</v>
      </c>
      <c r="L180">
        <v>2654</v>
      </c>
      <c r="M180">
        <v>0.318683957732949</v>
      </c>
      <c r="N180">
        <v>83679</v>
      </c>
      <c r="O180">
        <v>9.9523177858243994E-2</v>
      </c>
      <c r="P180">
        <v>1658</v>
      </c>
      <c r="Q180">
        <v>0.19908741594620599</v>
      </c>
      <c r="R180">
        <f t="shared" si="14"/>
        <v>925.33333333333337</v>
      </c>
      <c r="S180">
        <f t="shared" si="15"/>
        <v>294.88888888888891</v>
      </c>
      <c r="T180">
        <f t="shared" si="16"/>
        <v>3.5409328636994336E-2</v>
      </c>
      <c r="U180">
        <f t="shared" si="17"/>
        <v>9297.6666666666661</v>
      </c>
      <c r="V180">
        <f t="shared" si="18"/>
        <v>1.1058130873138221E-2</v>
      </c>
      <c r="W180">
        <f t="shared" si="19"/>
        <v>184.22222222222223</v>
      </c>
      <c r="X180">
        <f t="shared" si="20"/>
        <v>2.212082399402289E-2</v>
      </c>
    </row>
    <row r="181" spans="1:24" x14ac:dyDescent="0.35">
      <c r="A181" t="s">
        <v>48</v>
      </c>
      <c r="B181" t="s">
        <v>47</v>
      </c>
      <c r="C181" t="s">
        <v>21</v>
      </c>
      <c r="D181">
        <v>36</v>
      </c>
      <c r="E181" t="s">
        <v>16</v>
      </c>
      <c r="F181">
        <v>8</v>
      </c>
      <c r="G181">
        <v>7</v>
      </c>
      <c r="H181">
        <v>8</v>
      </c>
      <c r="I181">
        <v>141182</v>
      </c>
      <c r="J181">
        <v>141182</v>
      </c>
      <c r="K181">
        <v>13404</v>
      </c>
      <c r="L181">
        <v>2407</v>
      </c>
      <c r="M181">
        <v>0.17957326171292201</v>
      </c>
      <c r="N181">
        <v>118984</v>
      </c>
      <c r="O181">
        <v>0.112653802191891</v>
      </c>
      <c r="P181">
        <v>1818</v>
      </c>
      <c r="Q181">
        <v>0.13563115487914101</v>
      </c>
      <c r="R181">
        <f t="shared" si="14"/>
        <v>1914.8571428571429</v>
      </c>
      <c r="S181">
        <f t="shared" si="15"/>
        <v>343.85714285714283</v>
      </c>
      <c r="T181">
        <f t="shared" si="16"/>
        <v>2.5653323101846003E-2</v>
      </c>
      <c r="U181">
        <f t="shared" si="17"/>
        <v>16997.714285714286</v>
      </c>
      <c r="V181">
        <f t="shared" si="18"/>
        <v>1.6093400313127285E-2</v>
      </c>
      <c r="W181">
        <f t="shared" si="19"/>
        <v>259.71428571428572</v>
      </c>
      <c r="X181">
        <f t="shared" si="20"/>
        <v>1.9375879268448717E-2</v>
      </c>
    </row>
    <row r="182" spans="1:24" x14ac:dyDescent="0.35">
      <c r="A182" t="s">
        <v>48</v>
      </c>
      <c r="B182" t="s">
        <v>47</v>
      </c>
      <c r="C182" t="s">
        <v>22</v>
      </c>
      <c r="D182">
        <v>1</v>
      </c>
      <c r="E182" t="s">
        <v>16</v>
      </c>
      <c r="F182">
        <v>49</v>
      </c>
      <c r="G182">
        <v>46</v>
      </c>
      <c r="H182">
        <v>49</v>
      </c>
      <c r="I182">
        <v>695080</v>
      </c>
      <c r="J182">
        <v>695080</v>
      </c>
      <c r="K182">
        <v>61362</v>
      </c>
      <c r="L182">
        <v>16056</v>
      </c>
      <c r="M182">
        <v>0.26166031094162501</v>
      </c>
      <c r="N182">
        <v>608434</v>
      </c>
      <c r="O182">
        <v>0.100852352103926</v>
      </c>
      <c r="P182">
        <v>10148</v>
      </c>
      <c r="Q182">
        <v>0.16537922492748</v>
      </c>
      <c r="R182">
        <f t="shared" si="14"/>
        <v>1333.9565217391305</v>
      </c>
      <c r="S182">
        <f t="shared" si="15"/>
        <v>349.04347826086956</v>
      </c>
      <c r="T182">
        <f t="shared" si="16"/>
        <v>5.6882676291657606E-3</v>
      </c>
      <c r="U182">
        <f t="shared" si="17"/>
        <v>13226.826086956522</v>
      </c>
      <c r="V182">
        <f t="shared" si="18"/>
        <v>2.1924424370418694E-3</v>
      </c>
      <c r="W182">
        <f t="shared" si="19"/>
        <v>220.60869565217391</v>
      </c>
      <c r="X182">
        <f t="shared" si="20"/>
        <v>3.595200541901739E-3</v>
      </c>
    </row>
    <row r="183" spans="1:24" x14ac:dyDescent="0.35">
      <c r="A183" t="s">
        <v>48</v>
      </c>
      <c r="B183" t="s">
        <v>47</v>
      </c>
      <c r="C183" t="s">
        <v>22</v>
      </c>
      <c r="D183">
        <v>2</v>
      </c>
      <c r="E183" t="s">
        <v>16</v>
      </c>
      <c r="F183">
        <v>30</v>
      </c>
      <c r="G183">
        <v>19</v>
      </c>
      <c r="H183">
        <v>30</v>
      </c>
      <c r="I183">
        <v>333940</v>
      </c>
      <c r="J183">
        <v>333940</v>
      </c>
      <c r="K183">
        <v>58910</v>
      </c>
      <c r="L183">
        <v>10233</v>
      </c>
      <c r="M183">
        <v>0.173705652690545</v>
      </c>
      <c r="N183">
        <v>195883</v>
      </c>
      <c r="O183">
        <v>0.30074074830383402</v>
      </c>
      <c r="P183">
        <v>6608</v>
      </c>
      <c r="Q183">
        <v>0.11217110847054799</v>
      </c>
      <c r="R183">
        <f t="shared" si="14"/>
        <v>3100.5263157894738</v>
      </c>
      <c r="S183">
        <f t="shared" si="15"/>
        <v>538.57894736842104</v>
      </c>
      <c r="T183">
        <f t="shared" si="16"/>
        <v>9.1424027731865781E-3</v>
      </c>
      <c r="U183">
        <f t="shared" si="17"/>
        <v>10309.631578947368</v>
      </c>
      <c r="V183">
        <f t="shared" si="18"/>
        <v>1.5828460437043897E-2</v>
      </c>
      <c r="W183">
        <f t="shared" si="19"/>
        <v>347.78947368421052</v>
      </c>
      <c r="X183">
        <f t="shared" si="20"/>
        <v>5.903742551081473E-3</v>
      </c>
    </row>
    <row r="184" spans="1:24" x14ac:dyDescent="0.35">
      <c r="A184" t="s">
        <v>48</v>
      </c>
      <c r="B184" t="s">
        <v>47</v>
      </c>
      <c r="C184" t="s">
        <v>22</v>
      </c>
      <c r="D184">
        <v>3</v>
      </c>
      <c r="E184" t="s">
        <v>16</v>
      </c>
      <c r="F184">
        <v>11</v>
      </c>
      <c r="G184">
        <v>7</v>
      </c>
      <c r="H184">
        <v>10</v>
      </c>
      <c r="I184">
        <v>97373</v>
      </c>
      <c r="J184">
        <v>97373</v>
      </c>
      <c r="K184">
        <v>16399</v>
      </c>
      <c r="L184">
        <v>3685</v>
      </c>
      <c r="M184">
        <v>0.22470882370876299</v>
      </c>
      <c r="N184">
        <v>61273</v>
      </c>
      <c r="O184">
        <v>0.267638274607086</v>
      </c>
      <c r="P184">
        <v>2287</v>
      </c>
      <c r="Q184">
        <v>0.139459723153851</v>
      </c>
      <c r="R184">
        <f t="shared" si="14"/>
        <v>2342.7142857142858</v>
      </c>
      <c r="S184">
        <f t="shared" si="15"/>
        <v>526.42857142857144</v>
      </c>
      <c r="T184">
        <f t="shared" si="16"/>
        <v>3.2101260529823282E-2</v>
      </c>
      <c r="U184">
        <f t="shared" si="17"/>
        <v>8753.2857142857138</v>
      </c>
      <c r="V184">
        <f t="shared" si="18"/>
        <v>3.8234039229583718E-2</v>
      </c>
      <c r="W184">
        <f t="shared" si="19"/>
        <v>326.71428571428572</v>
      </c>
      <c r="X184">
        <f t="shared" si="20"/>
        <v>1.9922817593407284E-2</v>
      </c>
    </row>
    <row r="185" spans="1:24" x14ac:dyDescent="0.35">
      <c r="A185" t="s">
        <v>48</v>
      </c>
      <c r="B185" t="s">
        <v>47</v>
      </c>
      <c r="C185" t="s">
        <v>22</v>
      </c>
      <c r="D185">
        <v>4</v>
      </c>
      <c r="E185" t="s">
        <v>16</v>
      </c>
      <c r="F185">
        <v>23</v>
      </c>
      <c r="G185">
        <v>22</v>
      </c>
      <c r="H185">
        <v>23</v>
      </c>
      <c r="I185">
        <v>253540</v>
      </c>
      <c r="J185">
        <v>253540</v>
      </c>
      <c r="K185">
        <v>30086</v>
      </c>
      <c r="L185">
        <v>8539</v>
      </c>
      <c r="M185">
        <v>0.28381971681180601</v>
      </c>
      <c r="N185">
        <v>217839</v>
      </c>
      <c r="O185">
        <v>0.13811117384857599</v>
      </c>
      <c r="P185">
        <v>5124</v>
      </c>
      <c r="Q185">
        <v>0.170311772917636</v>
      </c>
      <c r="R185">
        <f t="shared" si="14"/>
        <v>1367.5454545454545</v>
      </c>
      <c r="S185">
        <f t="shared" si="15"/>
        <v>388.13636363636363</v>
      </c>
      <c r="T185">
        <f t="shared" si="16"/>
        <v>1.2900896218718455E-2</v>
      </c>
      <c r="U185">
        <f t="shared" si="17"/>
        <v>9901.7727272727279</v>
      </c>
      <c r="V185">
        <f t="shared" si="18"/>
        <v>6.2777806294807273E-3</v>
      </c>
      <c r="W185">
        <f t="shared" si="19"/>
        <v>232.90909090909091</v>
      </c>
      <c r="X185">
        <f t="shared" si="20"/>
        <v>7.741444223528909E-3</v>
      </c>
    </row>
    <row r="186" spans="1:24" x14ac:dyDescent="0.35">
      <c r="A186" t="s">
        <v>48</v>
      </c>
      <c r="B186" t="s">
        <v>47</v>
      </c>
      <c r="C186" t="s">
        <v>22</v>
      </c>
      <c r="D186">
        <v>5</v>
      </c>
      <c r="E186" t="s">
        <v>16</v>
      </c>
      <c r="F186">
        <v>31</v>
      </c>
      <c r="G186">
        <v>28</v>
      </c>
      <c r="H186">
        <v>31</v>
      </c>
      <c r="I186">
        <v>447782</v>
      </c>
      <c r="J186">
        <v>447782</v>
      </c>
      <c r="K186">
        <v>32224</v>
      </c>
      <c r="L186">
        <v>9851</v>
      </c>
      <c r="M186">
        <v>0.30570382323733902</v>
      </c>
      <c r="N186">
        <v>387977</v>
      </c>
      <c r="O186">
        <v>8.30564698422845E-2</v>
      </c>
      <c r="P186">
        <v>6137</v>
      </c>
      <c r="Q186">
        <v>0.19044811320754701</v>
      </c>
      <c r="R186">
        <f t="shared" si="14"/>
        <v>1150.8571428571429</v>
      </c>
      <c r="S186">
        <f t="shared" si="15"/>
        <v>351.82142857142856</v>
      </c>
      <c r="T186">
        <f t="shared" si="16"/>
        <v>1.0917993687047822E-2</v>
      </c>
      <c r="U186">
        <f t="shared" si="17"/>
        <v>13856.321428571429</v>
      </c>
      <c r="V186">
        <f t="shared" si="18"/>
        <v>2.9663024943673037E-3</v>
      </c>
      <c r="W186">
        <f t="shared" si="19"/>
        <v>219.17857142857142</v>
      </c>
      <c r="X186">
        <f t="shared" si="20"/>
        <v>6.8017183288409649E-3</v>
      </c>
    </row>
    <row r="187" spans="1:24" x14ac:dyDescent="0.35">
      <c r="A187" t="s">
        <v>48</v>
      </c>
      <c r="B187" t="s">
        <v>47</v>
      </c>
      <c r="C187" t="s">
        <v>22</v>
      </c>
      <c r="D187">
        <v>6</v>
      </c>
      <c r="E187" t="s">
        <v>16</v>
      </c>
      <c r="F187">
        <v>21</v>
      </c>
      <c r="G187">
        <v>15</v>
      </c>
      <c r="H187">
        <v>19</v>
      </c>
      <c r="I187">
        <v>202981</v>
      </c>
      <c r="J187">
        <v>202981</v>
      </c>
      <c r="K187">
        <v>20914</v>
      </c>
      <c r="L187">
        <v>5957</v>
      </c>
      <c r="M187">
        <v>0.28483312613560302</v>
      </c>
      <c r="N187">
        <v>146000</v>
      </c>
      <c r="O187">
        <v>0.14324657534246599</v>
      </c>
      <c r="P187">
        <v>3607</v>
      </c>
      <c r="Q187">
        <v>0.172468203117529</v>
      </c>
      <c r="R187">
        <f t="shared" si="14"/>
        <v>1394.2666666666667</v>
      </c>
      <c r="S187">
        <f t="shared" si="15"/>
        <v>397.13333333333333</v>
      </c>
      <c r="T187">
        <f t="shared" si="16"/>
        <v>1.8988875075706867E-2</v>
      </c>
      <c r="U187">
        <f t="shared" si="17"/>
        <v>9733.3333333333339</v>
      </c>
      <c r="V187">
        <f t="shared" si="18"/>
        <v>9.5497716894977318E-3</v>
      </c>
      <c r="W187">
        <f t="shared" si="19"/>
        <v>240.46666666666667</v>
      </c>
      <c r="X187">
        <f t="shared" si="20"/>
        <v>1.1497880207835267E-2</v>
      </c>
    </row>
    <row r="188" spans="1:24" x14ac:dyDescent="0.35">
      <c r="A188" t="s">
        <v>48</v>
      </c>
      <c r="B188" t="s">
        <v>47</v>
      </c>
      <c r="C188" t="s">
        <v>22</v>
      </c>
      <c r="D188">
        <v>7</v>
      </c>
      <c r="E188" t="s">
        <v>16</v>
      </c>
      <c r="F188">
        <v>2</v>
      </c>
      <c r="G188">
        <v>2</v>
      </c>
      <c r="H188">
        <v>2</v>
      </c>
      <c r="I188">
        <v>11203</v>
      </c>
      <c r="J188">
        <v>11203</v>
      </c>
      <c r="K188">
        <v>3883</v>
      </c>
      <c r="L188">
        <v>823</v>
      </c>
      <c r="M188">
        <v>0.21194952356425401</v>
      </c>
      <c r="N188">
        <v>7320</v>
      </c>
      <c r="O188">
        <v>0.53046448087431697</v>
      </c>
      <c r="P188">
        <v>468</v>
      </c>
      <c r="Q188">
        <v>0.12052536698429001</v>
      </c>
      <c r="R188">
        <f t="shared" si="14"/>
        <v>1941.5</v>
      </c>
      <c r="S188">
        <f t="shared" si="15"/>
        <v>411.5</v>
      </c>
      <c r="T188">
        <f t="shared" si="16"/>
        <v>0.105974761782127</v>
      </c>
      <c r="U188">
        <f t="shared" si="17"/>
        <v>3660</v>
      </c>
      <c r="V188">
        <f t="shared" si="18"/>
        <v>0.26523224043715848</v>
      </c>
      <c r="W188">
        <f t="shared" si="19"/>
        <v>234</v>
      </c>
      <c r="X188">
        <f t="shared" si="20"/>
        <v>6.0262683492145003E-2</v>
      </c>
    </row>
    <row r="189" spans="1:24" x14ac:dyDescent="0.35">
      <c r="A189" t="s">
        <v>48</v>
      </c>
      <c r="B189" t="s">
        <v>47</v>
      </c>
      <c r="C189" t="s">
        <v>22</v>
      </c>
      <c r="D189">
        <v>8</v>
      </c>
      <c r="E189" t="s">
        <v>16</v>
      </c>
      <c r="F189">
        <v>8</v>
      </c>
      <c r="G189">
        <v>4</v>
      </c>
      <c r="H189">
        <v>8</v>
      </c>
      <c r="I189">
        <v>76458</v>
      </c>
      <c r="J189">
        <v>76458</v>
      </c>
      <c r="K189">
        <v>8054</v>
      </c>
      <c r="L189">
        <v>1905</v>
      </c>
      <c r="M189">
        <v>0.23652843307673199</v>
      </c>
      <c r="N189">
        <v>45828</v>
      </c>
      <c r="O189">
        <v>0.17574408658462101</v>
      </c>
      <c r="P189">
        <v>1172</v>
      </c>
      <c r="Q189">
        <v>0.145517755152719</v>
      </c>
      <c r="R189">
        <f t="shared" si="14"/>
        <v>2013.5</v>
      </c>
      <c r="S189">
        <f t="shared" si="15"/>
        <v>476.25</v>
      </c>
      <c r="T189">
        <f t="shared" si="16"/>
        <v>5.9132108269182998E-2</v>
      </c>
      <c r="U189">
        <f t="shared" si="17"/>
        <v>11457</v>
      </c>
      <c r="V189">
        <f t="shared" si="18"/>
        <v>4.3936021646155253E-2</v>
      </c>
      <c r="W189">
        <f t="shared" si="19"/>
        <v>293</v>
      </c>
      <c r="X189">
        <f t="shared" si="20"/>
        <v>3.6379438788179751E-2</v>
      </c>
    </row>
    <row r="190" spans="1:24" x14ac:dyDescent="0.35">
      <c r="A190" t="s">
        <v>48</v>
      </c>
      <c r="B190" t="s">
        <v>47</v>
      </c>
      <c r="C190" t="s">
        <v>22</v>
      </c>
      <c r="D190">
        <v>9</v>
      </c>
      <c r="E190" t="s">
        <v>16</v>
      </c>
      <c r="F190">
        <v>26</v>
      </c>
      <c r="G190">
        <v>22</v>
      </c>
      <c r="H190">
        <v>26</v>
      </c>
      <c r="I190">
        <v>361198</v>
      </c>
      <c r="J190">
        <v>361198</v>
      </c>
      <c r="K190">
        <v>18639</v>
      </c>
      <c r="L190">
        <v>7618</v>
      </c>
      <c r="M190">
        <v>0.40871291378292801</v>
      </c>
      <c r="N190">
        <v>309082</v>
      </c>
      <c r="O190">
        <v>6.03043852440453E-2</v>
      </c>
      <c r="P190">
        <v>4737</v>
      </c>
      <c r="Q190">
        <v>0.25414453565105399</v>
      </c>
      <c r="R190">
        <f t="shared" si="14"/>
        <v>847.22727272727275</v>
      </c>
      <c r="S190">
        <f t="shared" si="15"/>
        <v>346.27272727272725</v>
      </c>
      <c r="T190">
        <f t="shared" si="16"/>
        <v>1.8577859717405817E-2</v>
      </c>
      <c r="U190">
        <f t="shared" si="17"/>
        <v>14049.181818181818</v>
      </c>
      <c r="V190">
        <f t="shared" si="18"/>
        <v>2.7411084201838772E-3</v>
      </c>
      <c r="W190">
        <f t="shared" si="19"/>
        <v>215.31818181818181</v>
      </c>
      <c r="X190">
        <f t="shared" si="20"/>
        <v>1.1552024347775181E-2</v>
      </c>
    </row>
    <row r="191" spans="1:24" x14ac:dyDescent="0.35">
      <c r="A191" t="s">
        <v>48</v>
      </c>
      <c r="B191" t="s">
        <v>47</v>
      </c>
      <c r="C191" t="s">
        <v>22</v>
      </c>
      <c r="D191">
        <v>10</v>
      </c>
      <c r="E191" t="s">
        <v>16</v>
      </c>
      <c r="F191">
        <v>13</v>
      </c>
      <c r="G191">
        <v>9</v>
      </c>
      <c r="H191">
        <v>13</v>
      </c>
      <c r="I191">
        <v>174211</v>
      </c>
      <c r="J191">
        <v>174211</v>
      </c>
      <c r="K191">
        <v>13265</v>
      </c>
      <c r="L191">
        <v>3561</v>
      </c>
      <c r="M191">
        <v>0.26845081040331698</v>
      </c>
      <c r="N191">
        <v>132563</v>
      </c>
      <c r="O191">
        <v>0.100065629172544</v>
      </c>
      <c r="P191">
        <v>2256</v>
      </c>
      <c r="Q191">
        <v>0.17007161703731599</v>
      </c>
      <c r="R191">
        <f t="shared" si="14"/>
        <v>1473.8888888888889</v>
      </c>
      <c r="S191">
        <f t="shared" si="15"/>
        <v>395.66666666666669</v>
      </c>
      <c r="T191">
        <f t="shared" si="16"/>
        <v>2.9827867822590774E-2</v>
      </c>
      <c r="U191">
        <f t="shared" si="17"/>
        <v>14729.222222222223</v>
      </c>
      <c r="V191">
        <f t="shared" si="18"/>
        <v>1.1118403241393777E-2</v>
      </c>
      <c r="W191">
        <f t="shared" si="19"/>
        <v>250.66666666666666</v>
      </c>
      <c r="X191">
        <f t="shared" si="20"/>
        <v>1.8896846337479553E-2</v>
      </c>
    </row>
    <row r="192" spans="1:24" x14ac:dyDescent="0.35">
      <c r="A192" t="s">
        <v>48</v>
      </c>
      <c r="B192" t="s">
        <v>47</v>
      </c>
      <c r="C192" t="s">
        <v>22</v>
      </c>
      <c r="D192">
        <v>11</v>
      </c>
      <c r="E192" t="s">
        <v>16</v>
      </c>
      <c r="F192">
        <v>9</v>
      </c>
      <c r="G192">
        <v>9</v>
      </c>
      <c r="H192">
        <v>9</v>
      </c>
      <c r="I192">
        <v>149286</v>
      </c>
      <c r="J192">
        <v>149286</v>
      </c>
      <c r="K192">
        <v>9985</v>
      </c>
      <c r="L192">
        <v>3074</v>
      </c>
      <c r="M192">
        <v>0.30786179268903402</v>
      </c>
      <c r="N192">
        <v>139330</v>
      </c>
      <c r="O192">
        <v>7.1664393885021202E-2</v>
      </c>
      <c r="P192">
        <v>1954</v>
      </c>
      <c r="Q192">
        <v>0.19569354031046601</v>
      </c>
      <c r="R192">
        <f t="shared" si="14"/>
        <v>1109.4444444444443</v>
      </c>
      <c r="S192">
        <f t="shared" si="15"/>
        <v>341.55555555555554</v>
      </c>
      <c r="T192">
        <f t="shared" si="16"/>
        <v>3.4206865854337111E-2</v>
      </c>
      <c r="U192">
        <f t="shared" si="17"/>
        <v>15481.111111111111</v>
      </c>
      <c r="V192">
        <f t="shared" si="18"/>
        <v>7.962710431669023E-3</v>
      </c>
      <c r="W192">
        <f t="shared" si="19"/>
        <v>217.11111111111111</v>
      </c>
      <c r="X192">
        <f t="shared" si="20"/>
        <v>2.174372670116289E-2</v>
      </c>
    </row>
    <row r="193" spans="1:24" x14ac:dyDescent="0.35">
      <c r="A193" t="s">
        <v>48</v>
      </c>
      <c r="B193" t="s">
        <v>47</v>
      </c>
      <c r="C193" t="s">
        <v>22</v>
      </c>
      <c r="D193">
        <v>12</v>
      </c>
      <c r="E193" t="s">
        <v>16</v>
      </c>
      <c r="F193">
        <v>6</v>
      </c>
      <c r="G193">
        <v>5</v>
      </c>
      <c r="H193">
        <v>6</v>
      </c>
      <c r="I193">
        <v>73617</v>
      </c>
      <c r="J193">
        <v>73617</v>
      </c>
      <c r="K193">
        <v>13317</v>
      </c>
      <c r="L193">
        <v>2644</v>
      </c>
      <c r="M193">
        <v>0.19854321543891301</v>
      </c>
      <c r="N193">
        <v>52926</v>
      </c>
      <c r="O193">
        <v>0.25161546309942201</v>
      </c>
      <c r="P193">
        <v>1682</v>
      </c>
      <c r="Q193">
        <v>0.12630472328602499</v>
      </c>
      <c r="R193">
        <f t="shared" si="14"/>
        <v>2663.4</v>
      </c>
      <c r="S193">
        <f t="shared" si="15"/>
        <v>528.79999999999995</v>
      </c>
      <c r="T193">
        <f t="shared" si="16"/>
        <v>3.9708643087782602E-2</v>
      </c>
      <c r="U193">
        <f t="shared" si="17"/>
        <v>10585.2</v>
      </c>
      <c r="V193">
        <f t="shared" si="18"/>
        <v>5.0323092619884401E-2</v>
      </c>
      <c r="W193">
        <f t="shared" si="19"/>
        <v>336.4</v>
      </c>
      <c r="X193">
        <f t="shared" si="20"/>
        <v>2.5260944657204999E-2</v>
      </c>
    </row>
    <row r="194" spans="1:24" x14ac:dyDescent="0.35">
      <c r="A194" t="s">
        <v>48</v>
      </c>
      <c r="B194" t="s">
        <v>47</v>
      </c>
      <c r="C194" t="s">
        <v>22</v>
      </c>
      <c r="D194">
        <v>13</v>
      </c>
      <c r="E194" t="s">
        <v>16</v>
      </c>
      <c r="F194">
        <v>10</v>
      </c>
      <c r="G194">
        <v>8</v>
      </c>
      <c r="H194">
        <v>10</v>
      </c>
      <c r="I194">
        <v>137022</v>
      </c>
      <c r="J194">
        <v>137022</v>
      </c>
      <c r="K194">
        <v>12982</v>
      </c>
      <c r="L194">
        <v>3671</v>
      </c>
      <c r="M194">
        <v>0.28277615159451502</v>
      </c>
      <c r="N194">
        <v>107897</v>
      </c>
      <c r="O194">
        <v>0.120318451856863</v>
      </c>
      <c r="P194">
        <v>2229</v>
      </c>
      <c r="Q194">
        <v>0.17169927592050499</v>
      </c>
      <c r="R194">
        <f t="shared" si="14"/>
        <v>1622.75</v>
      </c>
      <c r="S194">
        <f t="shared" si="15"/>
        <v>458.875</v>
      </c>
      <c r="T194">
        <f t="shared" si="16"/>
        <v>3.5347018949314378E-2</v>
      </c>
      <c r="U194">
        <f t="shared" si="17"/>
        <v>13487.125</v>
      </c>
      <c r="V194">
        <f t="shared" si="18"/>
        <v>1.5039806482107876E-2</v>
      </c>
      <c r="W194">
        <f t="shared" si="19"/>
        <v>278.625</v>
      </c>
      <c r="X194">
        <f t="shared" si="20"/>
        <v>2.1462409490063124E-2</v>
      </c>
    </row>
    <row r="195" spans="1:24" x14ac:dyDescent="0.35">
      <c r="A195" t="s">
        <v>48</v>
      </c>
      <c r="B195" t="s">
        <v>47</v>
      </c>
      <c r="C195" t="s">
        <v>22</v>
      </c>
      <c r="D195">
        <v>14</v>
      </c>
      <c r="E195" t="s">
        <v>16</v>
      </c>
      <c r="F195">
        <v>6</v>
      </c>
      <c r="G195">
        <v>2</v>
      </c>
      <c r="H195">
        <v>5</v>
      </c>
      <c r="I195">
        <v>52583</v>
      </c>
      <c r="J195">
        <v>52583</v>
      </c>
      <c r="K195">
        <v>5437</v>
      </c>
      <c r="L195">
        <v>1303</v>
      </c>
      <c r="M195">
        <v>0.23965422107779999</v>
      </c>
      <c r="N195">
        <v>24406</v>
      </c>
      <c r="O195">
        <v>0.22277308858477399</v>
      </c>
      <c r="P195">
        <v>821</v>
      </c>
      <c r="Q195">
        <v>0.151002391024462</v>
      </c>
      <c r="R195">
        <f t="shared" ref="R195:R258" si="21">K195/G195</f>
        <v>2718.5</v>
      </c>
      <c r="S195">
        <f t="shared" ref="S195:S258" si="22">L195/G195</f>
        <v>651.5</v>
      </c>
      <c r="T195">
        <f t="shared" ref="T195:T258" si="23">M195/G195</f>
        <v>0.11982711053889999</v>
      </c>
      <c r="U195">
        <f t="shared" ref="U195:U258" si="24">N195/G195</f>
        <v>12203</v>
      </c>
      <c r="V195">
        <f t="shared" ref="V195:V258" si="25">O195/G195</f>
        <v>0.11138654429238699</v>
      </c>
      <c r="W195">
        <f t="shared" ref="W195:W258" si="26">P195/G195</f>
        <v>410.5</v>
      </c>
      <c r="X195">
        <f t="shared" ref="X195:X258" si="27">Q195/G195</f>
        <v>7.5501195512231001E-2</v>
      </c>
    </row>
    <row r="196" spans="1:24" x14ac:dyDescent="0.35">
      <c r="A196" t="s">
        <v>48</v>
      </c>
      <c r="B196" t="s">
        <v>47</v>
      </c>
      <c r="C196" t="s">
        <v>22</v>
      </c>
      <c r="D196">
        <v>15</v>
      </c>
      <c r="E196" t="s">
        <v>16</v>
      </c>
      <c r="F196">
        <v>7</v>
      </c>
      <c r="G196">
        <v>5</v>
      </c>
      <c r="H196">
        <v>7</v>
      </c>
      <c r="I196">
        <v>88423</v>
      </c>
      <c r="J196">
        <v>88423</v>
      </c>
      <c r="K196">
        <v>23028</v>
      </c>
      <c r="L196">
        <v>3906</v>
      </c>
      <c r="M196">
        <v>0.169619593538301</v>
      </c>
      <c r="N196">
        <v>52821</v>
      </c>
      <c r="O196">
        <v>0.43596296927358402</v>
      </c>
      <c r="P196">
        <v>2478</v>
      </c>
      <c r="Q196">
        <v>0.107608129233976</v>
      </c>
      <c r="R196">
        <f t="shared" si="21"/>
        <v>4605.6000000000004</v>
      </c>
      <c r="S196">
        <f t="shared" si="22"/>
        <v>781.2</v>
      </c>
      <c r="T196">
        <f t="shared" si="23"/>
        <v>3.3923918707660199E-2</v>
      </c>
      <c r="U196">
        <f t="shared" si="24"/>
        <v>10564.2</v>
      </c>
      <c r="V196">
        <f t="shared" si="25"/>
        <v>8.719259385471681E-2</v>
      </c>
      <c r="W196">
        <f t="shared" si="26"/>
        <v>495.6</v>
      </c>
      <c r="X196">
        <f t="shared" si="27"/>
        <v>2.1521625846795199E-2</v>
      </c>
    </row>
    <row r="197" spans="1:24" x14ac:dyDescent="0.35">
      <c r="A197" t="s">
        <v>48</v>
      </c>
      <c r="B197" t="s">
        <v>47</v>
      </c>
      <c r="C197" t="s">
        <v>22</v>
      </c>
      <c r="D197">
        <v>16</v>
      </c>
      <c r="E197" t="s">
        <v>16</v>
      </c>
      <c r="F197">
        <v>12</v>
      </c>
      <c r="G197">
        <v>10</v>
      </c>
      <c r="H197">
        <v>12</v>
      </c>
      <c r="I197">
        <v>249111</v>
      </c>
      <c r="J197">
        <v>249111</v>
      </c>
      <c r="K197">
        <v>22315</v>
      </c>
      <c r="L197">
        <v>5446</v>
      </c>
      <c r="M197">
        <v>0.24405108671297299</v>
      </c>
      <c r="N197">
        <v>216252</v>
      </c>
      <c r="O197">
        <v>0.103189797088582</v>
      </c>
      <c r="P197">
        <v>3443</v>
      </c>
      <c r="Q197">
        <v>0.15429083576069899</v>
      </c>
      <c r="R197">
        <f t="shared" si="21"/>
        <v>2231.5</v>
      </c>
      <c r="S197">
        <f t="shared" si="22"/>
        <v>544.6</v>
      </c>
      <c r="T197">
        <f t="shared" si="23"/>
        <v>2.4405108671297297E-2</v>
      </c>
      <c r="U197">
        <f t="shared" si="24"/>
        <v>21625.200000000001</v>
      </c>
      <c r="V197">
        <f t="shared" si="25"/>
        <v>1.03189797088582E-2</v>
      </c>
      <c r="W197">
        <f t="shared" si="26"/>
        <v>344.3</v>
      </c>
      <c r="X197">
        <f t="shared" si="27"/>
        <v>1.54290835760699E-2</v>
      </c>
    </row>
    <row r="198" spans="1:24" x14ac:dyDescent="0.35">
      <c r="A198" t="s">
        <v>48</v>
      </c>
      <c r="B198" t="s">
        <v>47</v>
      </c>
      <c r="C198" t="s">
        <v>22</v>
      </c>
      <c r="D198">
        <v>17</v>
      </c>
      <c r="E198" t="s">
        <v>16</v>
      </c>
      <c r="F198">
        <v>6</v>
      </c>
      <c r="G198">
        <v>4</v>
      </c>
      <c r="H198">
        <v>6</v>
      </c>
      <c r="I198">
        <v>76643</v>
      </c>
      <c r="J198">
        <v>76643</v>
      </c>
      <c r="K198">
        <v>8605</v>
      </c>
      <c r="L198">
        <v>1712</v>
      </c>
      <c r="M198">
        <v>0.19895409645554901</v>
      </c>
      <c r="N198">
        <v>57135</v>
      </c>
      <c r="O198">
        <v>0.15060820862868601</v>
      </c>
      <c r="P198">
        <v>1157</v>
      </c>
      <c r="Q198">
        <v>0.13445671121441</v>
      </c>
      <c r="R198">
        <f t="shared" si="21"/>
        <v>2151.25</v>
      </c>
      <c r="S198">
        <f t="shared" si="22"/>
        <v>428</v>
      </c>
      <c r="T198">
        <f t="shared" si="23"/>
        <v>4.9738524113887253E-2</v>
      </c>
      <c r="U198">
        <f t="shared" si="24"/>
        <v>14283.75</v>
      </c>
      <c r="V198">
        <f t="shared" si="25"/>
        <v>3.7652052157171503E-2</v>
      </c>
      <c r="W198">
        <f t="shared" si="26"/>
        <v>289.25</v>
      </c>
      <c r="X198">
        <f t="shared" si="27"/>
        <v>3.3614177803602499E-2</v>
      </c>
    </row>
    <row r="199" spans="1:24" x14ac:dyDescent="0.35">
      <c r="A199" t="s">
        <v>48</v>
      </c>
      <c r="B199" t="s">
        <v>47</v>
      </c>
      <c r="C199" t="s">
        <v>22</v>
      </c>
      <c r="D199">
        <v>18</v>
      </c>
      <c r="E199" t="s">
        <v>16</v>
      </c>
      <c r="F199">
        <v>4</v>
      </c>
      <c r="G199">
        <v>2</v>
      </c>
      <c r="H199">
        <v>4</v>
      </c>
      <c r="I199">
        <v>28634</v>
      </c>
      <c r="J199">
        <v>28634</v>
      </c>
      <c r="K199">
        <v>4719</v>
      </c>
      <c r="L199">
        <v>859</v>
      </c>
      <c r="M199">
        <v>0.18203009112099999</v>
      </c>
      <c r="N199">
        <v>11244</v>
      </c>
      <c r="O199">
        <v>0.41969050160085403</v>
      </c>
      <c r="P199">
        <v>556</v>
      </c>
      <c r="Q199">
        <v>0.11782157236702701</v>
      </c>
      <c r="R199">
        <f t="shared" si="21"/>
        <v>2359.5</v>
      </c>
      <c r="S199">
        <f t="shared" si="22"/>
        <v>429.5</v>
      </c>
      <c r="T199">
        <f t="shared" si="23"/>
        <v>9.1015045560499996E-2</v>
      </c>
      <c r="U199">
        <f t="shared" si="24"/>
        <v>5622</v>
      </c>
      <c r="V199">
        <f t="shared" si="25"/>
        <v>0.20984525080042701</v>
      </c>
      <c r="W199">
        <f t="shared" si="26"/>
        <v>278</v>
      </c>
      <c r="X199">
        <f t="shared" si="27"/>
        <v>5.8910786183513503E-2</v>
      </c>
    </row>
    <row r="200" spans="1:24" x14ac:dyDescent="0.35">
      <c r="A200" t="s">
        <v>48</v>
      </c>
      <c r="B200" t="s">
        <v>47</v>
      </c>
      <c r="C200" t="s">
        <v>22</v>
      </c>
      <c r="D200">
        <v>19</v>
      </c>
      <c r="E200" t="s">
        <v>16</v>
      </c>
      <c r="F200">
        <v>15</v>
      </c>
      <c r="G200">
        <v>11</v>
      </c>
      <c r="H200">
        <v>15</v>
      </c>
      <c r="I200">
        <v>167769</v>
      </c>
      <c r="J200">
        <v>167769</v>
      </c>
      <c r="K200">
        <v>21849</v>
      </c>
      <c r="L200">
        <v>5020</v>
      </c>
      <c r="M200">
        <v>0.229758799029704</v>
      </c>
      <c r="N200">
        <v>115395</v>
      </c>
      <c r="O200">
        <v>0.18934095931366199</v>
      </c>
      <c r="P200">
        <v>3122</v>
      </c>
      <c r="Q200">
        <v>0.14288983477504699</v>
      </c>
      <c r="R200">
        <f t="shared" si="21"/>
        <v>1986.2727272727273</v>
      </c>
      <c r="S200">
        <f t="shared" si="22"/>
        <v>456.36363636363637</v>
      </c>
      <c r="T200">
        <f t="shared" si="23"/>
        <v>2.0887163548154911E-2</v>
      </c>
      <c r="U200">
        <f t="shared" si="24"/>
        <v>10490.454545454546</v>
      </c>
      <c r="V200">
        <f t="shared" si="25"/>
        <v>1.7212814483060182E-2</v>
      </c>
      <c r="W200">
        <f t="shared" si="26"/>
        <v>283.81818181818181</v>
      </c>
      <c r="X200">
        <f t="shared" si="27"/>
        <v>1.2989984979549727E-2</v>
      </c>
    </row>
    <row r="201" spans="1:24" x14ac:dyDescent="0.35">
      <c r="A201" t="s">
        <v>48</v>
      </c>
      <c r="B201" t="s">
        <v>47</v>
      </c>
      <c r="C201" t="s">
        <v>22</v>
      </c>
      <c r="D201">
        <v>20</v>
      </c>
      <c r="E201" t="s">
        <v>16</v>
      </c>
      <c r="F201">
        <v>16</v>
      </c>
      <c r="G201">
        <v>14</v>
      </c>
      <c r="H201">
        <v>15</v>
      </c>
      <c r="I201">
        <v>193731</v>
      </c>
      <c r="J201">
        <v>193731</v>
      </c>
      <c r="K201">
        <v>25044</v>
      </c>
      <c r="L201">
        <v>5767</v>
      </c>
      <c r="M201">
        <v>0.230274716498962</v>
      </c>
      <c r="N201">
        <v>149981</v>
      </c>
      <c r="O201">
        <v>0.166981150945786</v>
      </c>
      <c r="P201">
        <v>3575</v>
      </c>
      <c r="Q201">
        <v>0.142748762178566</v>
      </c>
      <c r="R201">
        <f t="shared" si="21"/>
        <v>1788.8571428571429</v>
      </c>
      <c r="S201">
        <f t="shared" si="22"/>
        <v>411.92857142857144</v>
      </c>
      <c r="T201">
        <f t="shared" si="23"/>
        <v>1.6448194035640143E-2</v>
      </c>
      <c r="U201">
        <f t="shared" si="24"/>
        <v>10712.928571428571</v>
      </c>
      <c r="V201">
        <f t="shared" si="25"/>
        <v>1.1927225067556143E-2</v>
      </c>
      <c r="W201">
        <f t="shared" si="26"/>
        <v>255.35714285714286</v>
      </c>
      <c r="X201">
        <f t="shared" si="27"/>
        <v>1.0196340155611857E-2</v>
      </c>
    </row>
    <row r="202" spans="1:24" x14ac:dyDescent="0.35">
      <c r="A202" t="s">
        <v>48</v>
      </c>
      <c r="B202" t="s">
        <v>47</v>
      </c>
      <c r="C202" t="s">
        <v>22</v>
      </c>
      <c r="D202">
        <v>21</v>
      </c>
      <c r="E202" t="s">
        <v>16</v>
      </c>
      <c r="F202">
        <v>11</v>
      </c>
      <c r="G202">
        <v>9</v>
      </c>
      <c r="H202">
        <v>11</v>
      </c>
      <c r="I202">
        <v>139031</v>
      </c>
      <c r="J202">
        <v>139031</v>
      </c>
      <c r="K202">
        <v>16382</v>
      </c>
      <c r="L202">
        <v>3981</v>
      </c>
      <c r="M202">
        <v>0.24301062141374699</v>
      </c>
      <c r="N202">
        <v>108070</v>
      </c>
      <c r="O202">
        <v>0.15158693439437401</v>
      </c>
      <c r="P202">
        <v>2454</v>
      </c>
      <c r="Q202">
        <v>0.14979855939445699</v>
      </c>
      <c r="R202">
        <f t="shared" si="21"/>
        <v>1820.2222222222222</v>
      </c>
      <c r="S202">
        <f t="shared" si="22"/>
        <v>442.33333333333331</v>
      </c>
      <c r="T202">
        <f t="shared" si="23"/>
        <v>2.7001180157082999E-2</v>
      </c>
      <c r="U202">
        <f t="shared" si="24"/>
        <v>12007.777777777777</v>
      </c>
      <c r="V202">
        <f t="shared" si="25"/>
        <v>1.6842992710486001E-2</v>
      </c>
      <c r="W202">
        <f t="shared" si="26"/>
        <v>272.66666666666669</v>
      </c>
      <c r="X202">
        <f t="shared" si="27"/>
        <v>1.6644284377161887E-2</v>
      </c>
    </row>
    <row r="203" spans="1:24" x14ac:dyDescent="0.35">
      <c r="A203" t="s">
        <v>48</v>
      </c>
      <c r="B203" t="s">
        <v>47</v>
      </c>
      <c r="C203" t="s">
        <v>22</v>
      </c>
      <c r="D203">
        <v>22</v>
      </c>
      <c r="E203" t="s">
        <v>16</v>
      </c>
      <c r="F203">
        <v>2</v>
      </c>
      <c r="G203">
        <v>2</v>
      </c>
      <c r="H203">
        <v>2</v>
      </c>
      <c r="I203">
        <v>34666</v>
      </c>
      <c r="J203">
        <v>34666</v>
      </c>
      <c r="K203">
        <v>8498</v>
      </c>
      <c r="L203">
        <v>1435</v>
      </c>
      <c r="M203">
        <v>0.16886326194398699</v>
      </c>
      <c r="N203">
        <v>26168</v>
      </c>
      <c r="O203">
        <v>0.32474778355243</v>
      </c>
      <c r="P203">
        <v>1011</v>
      </c>
      <c r="Q203">
        <v>0.118969169216286</v>
      </c>
      <c r="R203">
        <f t="shared" si="21"/>
        <v>4249</v>
      </c>
      <c r="S203">
        <f t="shared" si="22"/>
        <v>717.5</v>
      </c>
      <c r="T203">
        <f t="shared" si="23"/>
        <v>8.4431630971993493E-2</v>
      </c>
      <c r="U203">
        <f t="shared" si="24"/>
        <v>13084</v>
      </c>
      <c r="V203">
        <f t="shared" si="25"/>
        <v>0.162373891776215</v>
      </c>
      <c r="W203">
        <f t="shared" si="26"/>
        <v>505.5</v>
      </c>
      <c r="X203">
        <f t="shared" si="27"/>
        <v>5.9484584608143001E-2</v>
      </c>
    </row>
    <row r="204" spans="1:24" x14ac:dyDescent="0.35">
      <c r="A204" t="s">
        <v>48</v>
      </c>
      <c r="B204" t="s">
        <v>47</v>
      </c>
      <c r="C204" t="s">
        <v>22</v>
      </c>
      <c r="D204">
        <v>23</v>
      </c>
      <c r="E204" t="s">
        <v>16</v>
      </c>
      <c r="F204">
        <v>9</v>
      </c>
      <c r="G204">
        <v>7</v>
      </c>
      <c r="H204">
        <v>10</v>
      </c>
      <c r="I204">
        <v>130752</v>
      </c>
      <c r="J204">
        <v>181109</v>
      </c>
      <c r="K204">
        <v>15591</v>
      </c>
      <c r="L204">
        <v>3548</v>
      </c>
      <c r="M204">
        <v>0.22756718619716501</v>
      </c>
      <c r="N204">
        <v>97156</v>
      </c>
      <c r="O204">
        <v>0.16047387706369101</v>
      </c>
      <c r="P204">
        <v>2249</v>
      </c>
      <c r="Q204">
        <v>0.14424988775575701</v>
      </c>
      <c r="R204">
        <f t="shared" si="21"/>
        <v>2227.2857142857142</v>
      </c>
      <c r="S204">
        <f t="shared" si="22"/>
        <v>506.85714285714283</v>
      </c>
      <c r="T204">
        <f t="shared" si="23"/>
        <v>3.2509598028166428E-2</v>
      </c>
      <c r="U204">
        <f t="shared" si="24"/>
        <v>13879.428571428571</v>
      </c>
      <c r="V204">
        <f t="shared" si="25"/>
        <v>2.2924839580527288E-2</v>
      </c>
      <c r="W204">
        <f t="shared" si="26"/>
        <v>321.28571428571428</v>
      </c>
      <c r="X204">
        <f t="shared" si="27"/>
        <v>2.0607126822251E-2</v>
      </c>
    </row>
    <row r="205" spans="1:24" x14ac:dyDescent="0.35">
      <c r="A205" t="s">
        <v>48</v>
      </c>
      <c r="B205" t="s">
        <v>47</v>
      </c>
      <c r="C205" t="s">
        <v>22</v>
      </c>
      <c r="D205">
        <v>24</v>
      </c>
      <c r="E205" t="s">
        <v>16</v>
      </c>
      <c r="F205">
        <v>14</v>
      </c>
      <c r="G205">
        <v>12</v>
      </c>
      <c r="H205">
        <v>14</v>
      </c>
      <c r="I205">
        <v>171985</v>
      </c>
      <c r="J205">
        <v>171985</v>
      </c>
      <c r="K205">
        <v>15254</v>
      </c>
      <c r="L205">
        <v>4381</v>
      </c>
      <c r="M205">
        <v>0.28720335649665701</v>
      </c>
      <c r="N205">
        <v>144217</v>
      </c>
      <c r="O205">
        <v>0.105771164287151</v>
      </c>
      <c r="P205">
        <v>2763</v>
      </c>
      <c r="Q205">
        <v>0.18113281762160699</v>
      </c>
      <c r="R205">
        <f t="shared" si="21"/>
        <v>1271.1666666666667</v>
      </c>
      <c r="S205">
        <f t="shared" si="22"/>
        <v>365.08333333333331</v>
      </c>
      <c r="T205">
        <f t="shared" si="23"/>
        <v>2.3933613041388083E-2</v>
      </c>
      <c r="U205">
        <f t="shared" si="24"/>
        <v>12018.083333333334</v>
      </c>
      <c r="V205">
        <f t="shared" si="25"/>
        <v>8.8142636905959165E-3</v>
      </c>
      <c r="W205">
        <f t="shared" si="26"/>
        <v>230.25</v>
      </c>
      <c r="X205">
        <f t="shared" si="27"/>
        <v>1.509440146846725E-2</v>
      </c>
    </row>
    <row r="206" spans="1:24" x14ac:dyDescent="0.35">
      <c r="A206" t="s">
        <v>48</v>
      </c>
      <c r="B206" t="s">
        <v>47</v>
      </c>
      <c r="C206" t="s">
        <v>22</v>
      </c>
      <c r="D206">
        <v>25</v>
      </c>
      <c r="E206" t="s">
        <v>16</v>
      </c>
      <c r="F206">
        <v>9</v>
      </c>
      <c r="G206">
        <v>9</v>
      </c>
      <c r="H206">
        <v>9</v>
      </c>
      <c r="I206">
        <v>126518</v>
      </c>
      <c r="J206">
        <v>126518</v>
      </c>
      <c r="K206">
        <v>8583</v>
      </c>
      <c r="L206">
        <v>3500</v>
      </c>
      <c r="M206">
        <v>0.407782826517535</v>
      </c>
      <c r="N206">
        <v>117935</v>
      </c>
      <c r="O206">
        <v>7.2777377368889604E-2</v>
      </c>
      <c r="P206">
        <v>2090</v>
      </c>
      <c r="Q206">
        <v>0.24350460212047101</v>
      </c>
      <c r="R206">
        <f t="shared" si="21"/>
        <v>953.66666666666663</v>
      </c>
      <c r="S206">
        <f t="shared" si="22"/>
        <v>388.88888888888891</v>
      </c>
      <c r="T206">
        <f t="shared" si="23"/>
        <v>4.5309202946392776E-2</v>
      </c>
      <c r="U206">
        <f t="shared" si="24"/>
        <v>13103.888888888889</v>
      </c>
      <c r="V206">
        <f t="shared" si="25"/>
        <v>8.0863752632099554E-3</v>
      </c>
      <c r="W206">
        <f t="shared" si="26"/>
        <v>232.22222222222223</v>
      </c>
      <c r="X206">
        <f t="shared" si="27"/>
        <v>2.7056066902274557E-2</v>
      </c>
    </row>
    <row r="207" spans="1:24" x14ac:dyDescent="0.35">
      <c r="A207" t="s">
        <v>48</v>
      </c>
      <c r="B207" t="s">
        <v>47</v>
      </c>
      <c r="C207" t="s">
        <v>22</v>
      </c>
      <c r="D207">
        <v>26</v>
      </c>
      <c r="E207" t="s">
        <v>16</v>
      </c>
      <c r="F207">
        <v>11</v>
      </c>
      <c r="G207">
        <v>10</v>
      </c>
      <c r="H207">
        <v>11</v>
      </c>
      <c r="I207">
        <v>143243</v>
      </c>
      <c r="J207">
        <v>143243</v>
      </c>
      <c r="K207">
        <v>19273</v>
      </c>
      <c r="L207">
        <v>3955</v>
      </c>
      <c r="M207">
        <v>0.20520936024490199</v>
      </c>
      <c r="N207">
        <v>116022</v>
      </c>
      <c r="O207">
        <v>0.16611504714623099</v>
      </c>
      <c r="P207">
        <v>2598</v>
      </c>
      <c r="Q207">
        <v>0.13479997924557699</v>
      </c>
      <c r="R207">
        <f t="shared" si="21"/>
        <v>1927.3</v>
      </c>
      <c r="S207">
        <f t="shared" si="22"/>
        <v>395.5</v>
      </c>
      <c r="T207">
        <f t="shared" si="23"/>
        <v>2.0520936024490198E-2</v>
      </c>
      <c r="U207">
        <f t="shared" si="24"/>
        <v>11602.2</v>
      </c>
      <c r="V207">
        <f t="shared" si="25"/>
        <v>1.6611504714623099E-2</v>
      </c>
      <c r="W207">
        <f t="shared" si="26"/>
        <v>259.8</v>
      </c>
      <c r="X207">
        <f t="shared" si="27"/>
        <v>1.3479997924557698E-2</v>
      </c>
    </row>
    <row r="208" spans="1:24" x14ac:dyDescent="0.35">
      <c r="A208" t="s">
        <v>48</v>
      </c>
      <c r="B208" t="s">
        <v>47</v>
      </c>
      <c r="C208" t="s">
        <v>22</v>
      </c>
      <c r="D208">
        <v>27</v>
      </c>
      <c r="E208" t="s">
        <v>16</v>
      </c>
      <c r="F208">
        <v>8</v>
      </c>
      <c r="G208">
        <v>6</v>
      </c>
      <c r="H208">
        <v>8</v>
      </c>
      <c r="I208">
        <v>95973</v>
      </c>
      <c r="J208">
        <v>95973</v>
      </c>
      <c r="K208">
        <v>12238</v>
      </c>
      <c r="L208">
        <v>3068</v>
      </c>
      <c r="M208">
        <v>0.25069455793430301</v>
      </c>
      <c r="N208">
        <v>69337</v>
      </c>
      <c r="O208">
        <v>0.17650028123512701</v>
      </c>
      <c r="P208">
        <v>1910</v>
      </c>
      <c r="Q208">
        <v>0.15607125347278999</v>
      </c>
      <c r="R208">
        <f t="shared" si="21"/>
        <v>2039.6666666666667</v>
      </c>
      <c r="S208">
        <f t="shared" si="22"/>
        <v>511.33333333333331</v>
      </c>
      <c r="T208">
        <f t="shared" si="23"/>
        <v>4.1782426322383832E-2</v>
      </c>
      <c r="U208">
        <f t="shared" si="24"/>
        <v>11556.166666666666</v>
      </c>
      <c r="V208">
        <f t="shared" si="25"/>
        <v>2.9416713539187834E-2</v>
      </c>
      <c r="W208">
        <f t="shared" si="26"/>
        <v>318.33333333333331</v>
      </c>
      <c r="X208">
        <f t="shared" si="27"/>
        <v>2.6011875578798332E-2</v>
      </c>
    </row>
    <row r="209" spans="1:24" x14ac:dyDescent="0.35">
      <c r="A209" t="s">
        <v>48</v>
      </c>
      <c r="B209" t="s">
        <v>47</v>
      </c>
      <c r="C209" t="s">
        <v>22</v>
      </c>
      <c r="D209">
        <v>28</v>
      </c>
      <c r="E209" t="s">
        <v>16</v>
      </c>
      <c r="F209">
        <v>11</v>
      </c>
      <c r="G209">
        <v>11</v>
      </c>
      <c r="H209">
        <v>12</v>
      </c>
      <c r="I209">
        <v>225225</v>
      </c>
      <c r="J209">
        <v>275639</v>
      </c>
      <c r="K209">
        <v>7914</v>
      </c>
      <c r="L209">
        <v>2651</v>
      </c>
      <c r="M209">
        <v>0.33497599191306499</v>
      </c>
      <c r="N209">
        <v>217311</v>
      </c>
      <c r="O209">
        <v>3.6417852754807599E-2</v>
      </c>
      <c r="P209">
        <v>1744</v>
      </c>
      <c r="Q209">
        <v>0.22036896638867801</v>
      </c>
      <c r="R209">
        <f t="shared" si="21"/>
        <v>719.4545454545455</v>
      </c>
      <c r="S209">
        <f t="shared" si="22"/>
        <v>241</v>
      </c>
      <c r="T209">
        <f t="shared" si="23"/>
        <v>3.0452362901187725E-2</v>
      </c>
      <c r="U209">
        <f t="shared" si="24"/>
        <v>19755.545454545456</v>
      </c>
      <c r="V209">
        <f t="shared" si="25"/>
        <v>3.3107138868006909E-3</v>
      </c>
      <c r="W209">
        <f t="shared" si="26"/>
        <v>158.54545454545453</v>
      </c>
      <c r="X209">
        <f t="shared" si="27"/>
        <v>2.0033542398970729E-2</v>
      </c>
    </row>
    <row r="210" spans="1:24" x14ac:dyDescent="0.35">
      <c r="A210" t="s">
        <v>48</v>
      </c>
      <c r="B210" t="s">
        <v>47</v>
      </c>
      <c r="C210" t="s">
        <v>22</v>
      </c>
      <c r="D210">
        <v>29</v>
      </c>
      <c r="E210" t="s">
        <v>16</v>
      </c>
      <c r="F210">
        <v>8</v>
      </c>
      <c r="G210">
        <v>7</v>
      </c>
      <c r="H210">
        <v>8</v>
      </c>
      <c r="I210">
        <v>96491</v>
      </c>
      <c r="J210">
        <v>96491</v>
      </c>
      <c r="K210">
        <v>14859</v>
      </c>
      <c r="L210">
        <v>2775</v>
      </c>
      <c r="M210">
        <v>0.18675550171613201</v>
      </c>
      <c r="N210">
        <v>75153</v>
      </c>
      <c r="O210">
        <v>0.19771665801764399</v>
      </c>
      <c r="P210">
        <v>1774</v>
      </c>
      <c r="Q210">
        <v>0.11938892253852899</v>
      </c>
      <c r="R210">
        <f t="shared" si="21"/>
        <v>2122.7142857142858</v>
      </c>
      <c r="S210">
        <f t="shared" si="22"/>
        <v>396.42857142857144</v>
      </c>
      <c r="T210">
        <f t="shared" si="23"/>
        <v>2.6679357388018857E-2</v>
      </c>
      <c r="U210">
        <f t="shared" si="24"/>
        <v>10736.142857142857</v>
      </c>
      <c r="V210">
        <f t="shared" si="25"/>
        <v>2.8245236859663427E-2</v>
      </c>
      <c r="W210">
        <f t="shared" si="26"/>
        <v>253.42857142857142</v>
      </c>
      <c r="X210">
        <f t="shared" si="27"/>
        <v>1.7055560362647E-2</v>
      </c>
    </row>
    <row r="211" spans="1:24" x14ac:dyDescent="0.35">
      <c r="A211" t="s">
        <v>48</v>
      </c>
      <c r="B211" t="s">
        <v>47</v>
      </c>
      <c r="C211" t="s">
        <v>22</v>
      </c>
      <c r="D211">
        <v>30</v>
      </c>
      <c r="E211" t="s">
        <v>16</v>
      </c>
      <c r="F211">
        <v>11</v>
      </c>
      <c r="G211">
        <v>7</v>
      </c>
      <c r="H211">
        <v>11</v>
      </c>
      <c r="I211">
        <v>114698</v>
      </c>
      <c r="J211">
        <v>114698</v>
      </c>
      <c r="K211">
        <v>13327</v>
      </c>
      <c r="L211">
        <v>3127</v>
      </c>
      <c r="M211">
        <v>0.23463645231485</v>
      </c>
      <c r="N211">
        <v>72403</v>
      </c>
      <c r="O211">
        <v>0.18406695855144101</v>
      </c>
      <c r="P211">
        <v>1914</v>
      </c>
      <c r="Q211">
        <v>0.14361821865386101</v>
      </c>
      <c r="R211">
        <f t="shared" si="21"/>
        <v>1903.8571428571429</v>
      </c>
      <c r="S211">
        <f t="shared" si="22"/>
        <v>446.71428571428572</v>
      </c>
      <c r="T211">
        <f t="shared" si="23"/>
        <v>3.3519493187835717E-2</v>
      </c>
      <c r="U211">
        <f t="shared" si="24"/>
        <v>10343.285714285714</v>
      </c>
      <c r="V211">
        <f t="shared" si="25"/>
        <v>2.6295279793063002E-2</v>
      </c>
      <c r="W211">
        <f t="shared" si="26"/>
        <v>273.42857142857144</v>
      </c>
      <c r="X211">
        <f t="shared" si="27"/>
        <v>2.0516888379123001E-2</v>
      </c>
    </row>
    <row r="212" spans="1:24" x14ac:dyDescent="0.35">
      <c r="A212" t="s">
        <v>48</v>
      </c>
      <c r="B212" t="s">
        <v>47</v>
      </c>
      <c r="C212" t="s">
        <v>22</v>
      </c>
      <c r="D212">
        <v>31</v>
      </c>
      <c r="E212" t="s">
        <v>16</v>
      </c>
      <c r="F212">
        <v>17</v>
      </c>
      <c r="G212">
        <v>15</v>
      </c>
      <c r="H212">
        <v>17</v>
      </c>
      <c r="I212">
        <v>265646</v>
      </c>
      <c r="J212">
        <v>265646</v>
      </c>
      <c r="K212">
        <v>13854</v>
      </c>
      <c r="L212">
        <v>4523</v>
      </c>
      <c r="M212">
        <v>0.32647610798325399</v>
      </c>
      <c r="N212">
        <v>238450</v>
      </c>
      <c r="O212">
        <v>5.8100230656322097E-2</v>
      </c>
      <c r="P212">
        <v>2923</v>
      </c>
      <c r="Q212">
        <v>0.210985996824022</v>
      </c>
      <c r="R212">
        <f t="shared" si="21"/>
        <v>923.6</v>
      </c>
      <c r="S212">
        <f t="shared" si="22"/>
        <v>301.53333333333336</v>
      </c>
      <c r="T212">
        <f t="shared" si="23"/>
        <v>2.1765073865550266E-2</v>
      </c>
      <c r="U212">
        <f t="shared" si="24"/>
        <v>15896.666666666666</v>
      </c>
      <c r="V212">
        <f t="shared" si="25"/>
        <v>3.8733487104214729E-3</v>
      </c>
      <c r="W212">
        <f t="shared" si="26"/>
        <v>194.86666666666667</v>
      </c>
      <c r="X212">
        <f t="shared" si="27"/>
        <v>1.4065733121601467E-2</v>
      </c>
    </row>
    <row r="213" spans="1:24" x14ac:dyDescent="0.35">
      <c r="A213" t="s">
        <v>48</v>
      </c>
      <c r="B213" t="s">
        <v>47</v>
      </c>
      <c r="C213" t="s">
        <v>22</v>
      </c>
      <c r="D213">
        <v>32</v>
      </c>
      <c r="E213" t="s">
        <v>16</v>
      </c>
      <c r="F213">
        <v>9</v>
      </c>
      <c r="G213">
        <v>8</v>
      </c>
      <c r="H213">
        <v>9</v>
      </c>
      <c r="I213">
        <v>106801</v>
      </c>
      <c r="J213">
        <v>106801</v>
      </c>
      <c r="K213">
        <v>18604</v>
      </c>
      <c r="L213">
        <v>3331</v>
      </c>
      <c r="M213">
        <v>0.179047516663083</v>
      </c>
      <c r="N213">
        <v>77605</v>
      </c>
      <c r="O213">
        <v>0.23972682172540399</v>
      </c>
      <c r="P213">
        <v>2208</v>
      </c>
      <c r="Q213">
        <v>0.118684153945388</v>
      </c>
      <c r="R213">
        <f t="shared" si="21"/>
        <v>2325.5</v>
      </c>
      <c r="S213">
        <f t="shared" si="22"/>
        <v>416.375</v>
      </c>
      <c r="T213">
        <f t="shared" si="23"/>
        <v>2.2380939582885374E-2</v>
      </c>
      <c r="U213">
        <f t="shared" si="24"/>
        <v>9700.625</v>
      </c>
      <c r="V213">
        <f t="shared" si="25"/>
        <v>2.9965852715675499E-2</v>
      </c>
      <c r="W213">
        <f t="shared" si="26"/>
        <v>276</v>
      </c>
      <c r="X213">
        <f t="shared" si="27"/>
        <v>1.4835519243173501E-2</v>
      </c>
    </row>
    <row r="214" spans="1:24" x14ac:dyDescent="0.35">
      <c r="A214" t="s">
        <v>48</v>
      </c>
      <c r="B214" t="s">
        <v>47</v>
      </c>
      <c r="C214" t="s">
        <v>22</v>
      </c>
      <c r="D214">
        <v>33</v>
      </c>
      <c r="E214" t="s">
        <v>16</v>
      </c>
      <c r="F214">
        <v>14</v>
      </c>
      <c r="G214">
        <v>13</v>
      </c>
      <c r="H214">
        <v>14</v>
      </c>
      <c r="I214">
        <v>248432</v>
      </c>
      <c r="J214">
        <v>248432</v>
      </c>
      <c r="K214">
        <v>9849</v>
      </c>
      <c r="L214">
        <v>3612</v>
      </c>
      <c r="M214">
        <v>0.36673773987206798</v>
      </c>
      <c r="N214">
        <v>232160</v>
      </c>
      <c r="O214">
        <v>4.2423328738800802E-2</v>
      </c>
      <c r="P214">
        <v>2352</v>
      </c>
      <c r="Q214">
        <v>0.238805970149254</v>
      </c>
      <c r="R214">
        <f t="shared" si="21"/>
        <v>757.61538461538464</v>
      </c>
      <c r="S214">
        <f t="shared" si="22"/>
        <v>277.84615384615387</v>
      </c>
      <c r="T214">
        <f t="shared" si="23"/>
        <v>2.8210595374774459E-2</v>
      </c>
      <c r="U214">
        <f t="shared" si="24"/>
        <v>17858.461538461539</v>
      </c>
      <c r="V214">
        <f t="shared" si="25"/>
        <v>3.2633329799077538E-3</v>
      </c>
      <c r="W214">
        <f t="shared" si="26"/>
        <v>180.92307692307693</v>
      </c>
      <c r="X214">
        <f t="shared" si="27"/>
        <v>1.8369690011481078E-2</v>
      </c>
    </row>
    <row r="215" spans="1:24" x14ac:dyDescent="0.35">
      <c r="A215" t="s">
        <v>48</v>
      </c>
      <c r="B215" t="s">
        <v>47</v>
      </c>
      <c r="C215" t="s">
        <v>22</v>
      </c>
      <c r="D215">
        <v>34</v>
      </c>
      <c r="E215" t="s">
        <v>16</v>
      </c>
      <c r="F215">
        <v>9</v>
      </c>
      <c r="G215">
        <v>7</v>
      </c>
      <c r="H215">
        <v>9</v>
      </c>
      <c r="I215">
        <v>118114</v>
      </c>
      <c r="J215">
        <v>118114</v>
      </c>
      <c r="K215">
        <v>13749</v>
      </c>
      <c r="L215">
        <v>3236</v>
      </c>
      <c r="M215">
        <v>0.235362571823405</v>
      </c>
      <c r="N215">
        <v>80664</v>
      </c>
      <c r="O215">
        <v>0.17044778339779801</v>
      </c>
      <c r="P215">
        <v>1983</v>
      </c>
      <c r="Q215">
        <v>0.14422867117608601</v>
      </c>
      <c r="R215">
        <f t="shared" si="21"/>
        <v>1964.1428571428571</v>
      </c>
      <c r="S215">
        <f t="shared" si="22"/>
        <v>462.28571428571428</v>
      </c>
      <c r="T215">
        <f t="shared" si="23"/>
        <v>3.3623224546200717E-2</v>
      </c>
      <c r="U215">
        <f t="shared" si="24"/>
        <v>11523.428571428571</v>
      </c>
      <c r="V215">
        <f t="shared" si="25"/>
        <v>2.4349683342542571E-2</v>
      </c>
      <c r="W215">
        <f t="shared" si="26"/>
        <v>283.28571428571428</v>
      </c>
      <c r="X215">
        <f t="shared" si="27"/>
        <v>2.0604095882298001E-2</v>
      </c>
    </row>
    <row r="216" spans="1:24" x14ac:dyDescent="0.35">
      <c r="A216" t="s">
        <v>48</v>
      </c>
      <c r="B216" t="s">
        <v>47</v>
      </c>
      <c r="C216" t="s">
        <v>22</v>
      </c>
      <c r="D216">
        <v>35</v>
      </c>
      <c r="E216" t="s">
        <v>16</v>
      </c>
      <c r="F216">
        <v>12</v>
      </c>
      <c r="G216">
        <v>12</v>
      </c>
      <c r="H216">
        <v>12</v>
      </c>
      <c r="I216">
        <v>182947</v>
      </c>
      <c r="J216">
        <v>182947</v>
      </c>
      <c r="K216">
        <v>36510</v>
      </c>
      <c r="L216">
        <v>6800</v>
      </c>
      <c r="M216">
        <v>0.18625034237195301</v>
      </c>
      <c r="N216">
        <v>146437</v>
      </c>
      <c r="O216">
        <v>0.249322234134816</v>
      </c>
      <c r="P216">
        <v>4319</v>
      </c>
      <c r="Q216">
        <v>0.118296357162421</v>
      </c>
      <c r="R216">
        <f t="shared" si="21"/>
        <v>3042.5</v>
      </c>
      <c r="S216">
        <f t="shared" si="22"/>
        <v>566.66666666666663</v>
      </c>
      <c r="T216">
        <f t="shared" si="23"/>
        <v>1.5520861864329417E-2</v>
      </c>
      <c r="U216">
        <f t="shared" si="24"/>
        <v>12203.083333333334</v>
      </c>
      <c r="V216">
        <f t="shared" si="25"/>
        <v>2.0776852844568001E-2</v>
      </c>
      <c r="W216">
        <f t="shared" si="26"/>
        <v>359.91666666666669</v>
      </c>
      <c r="X216">
        <f t="shared" si="27"/>
        <v>9.8580297635350832E-3</v>
      </c>
    </row>
    <row r="217" spans="1:24" x14ac:dyDescent="0.35">
      <c r="A217" t="s">
        <v>48</v>
      </c>
      <c r="B217" t="s">
        <v>47</v>
      </c>
      <c r="C217" t="s">
        <v>22</v>
      </c>
      <c r="D217">
        <v>36</v>
      </c>
      <c r="E217" t="s">
        <v>16</v>
      </c>
      <c r="F217">
        <v>9</v>
      </c>
      <c r="G217">
        <v>8</v>
      </c>
      <c r="H217">
        <v>9</v>
      </c>
      <c r="I217">
        <v>134430</v>
      </c>
      <c r="J217">
        <v>134430</v>
      </c>
      <c r="K217">
        <v>16980</v>
      </c>
      <c r="L217">
        <v>3708</v>
      </c>
      <c r="M217">
        <v>0.218374558303887</v>
      </c>
      <c r="N217">
        <v>112760</v>
      </c>
      <c r="O217">
        <v>0.15058531394111399</v>
      </c>
      <c r="P217">
        <v>2421</v>
      </c>
      <c r="Q217">
        <v>0.14257950530035299</v>
      </c>
      <c r="R217">
        <f t="shared" si="21"/>
        <v>2122.5</v>
      </c>
      <c r="S217">
        <f t="shared" si="22"/>
        <v>463.5</v>
      </c>
      <c r="T217">
        <f t="shared" si="23"/>
        <v>2.7296819787985874E-2</v>
      </c>
      <c r="U217">
        <f t="shared" si="24"/>
        <v>14095</v>
      </c>
      <c r="V217">
        <f t="shared" si="25"/>
        <v>1.8823164242639249E-2</v>
      </c>
      <c r="W217">
        <f t="shared" si="26"/>
        <v>302.625</v>
      </c>
      <c r="X217">
        <f t="shared" si="27"/>
        <v>1.7822438162544123E-2</v>
      </c>
    </row>
    <row r="218" spans="1:24" x14ac:dyDescent="0.35">
      <c r="A218" t="s">
        <v>48</v>
      </c>
      <c r="B218" t="s">
        <v>47</v>
      </c>
      <c r="C218" t="s">
        <v>23</v>
      </c>
      <c r="D218">
        <v>1</v>
      </c>
      <c r="E218" t="s">
        <v>16</v>
      </c>
      <c r="F218">
        <v>14</v>
      </c>
      <c r="G218">
        <v>14</v>
      </c>
      <c r="H218">
        <v>14</v>
      </c>
      <c r="I218">
        <v>263964</v>
      </c>
      <c r="J218">
        <v>263964</v>
      </c>
      <c r="K218">
        <v>53270</v>
      </c>
      <c r="L218">
        <v>8367</v>
      </c>
      <c r="M218">
        <v>0.15706776797447</v>
      </c>
      <c r="N218">
        <v>211040</v>
      </c>
      <c r="O218">
        <v>0.25241660348749101</v>
      </c>
      <c r="P218">
        <v>5661</v>
      </c>
      <c r="Q218">
        <v>0.106269945560353</v>
      </c>
      <c r="R218">
        <f t="shared" si="21"/>
        <v>3805</v>
      </c>
      <c r="S218">
        <f t="shared" si="22"/>
        <v>597.64285714285711</v>
      </c>
      <c r="T218">
        <f t="shared" si="23"/>
        <v>1.1219126283890714E-2</v>
      </c>
      <c r="U218">
        <f t="shared" si="24"/>
        <v>15074.285714285714</v>
      </c>
      <c r="V218">
        <f t="shared" si="25"/>
        <v>1.8029757391963643E-2</v>
      </c>
      <c r="W218">
        <f t="shared" si="26"/>
        <v>404.35714285714283</v>
      </c>
      <c r="X218">
        <f t="shared" si="27"/>
        <v>7.5907103971680715E-3</v>
      </c>
    </row>
    <row r="219" spans="1:24" x14ac:dyDescent="0.35">
      <c r="A219" t="s">
        <v>48</v>
      </c>
      <c r="B219" t="s">
        <v>47</v>
      </c>
      <c r="C219" t="s">
        <v>23</v>
      </c>
      <c r="D219">
        <v>2</v>
      </c>
      <c r="E219" t="s">
        <v>16</v>
      </c>
      <c r="F219">
        <v>12</v>
      </c>
      <c r="G219">
        <v>9</v>
      </c>
      <c r="H219">
        <v>11</v>
      </c>
      <c r="I219">
        <v>192471</v>
      </c>
      <c r="J219">
        <v>192471</v>
      </c>
      <c r="K219">
        <v>15481</v>
      </c>
      <c r="L219">
        <v>4924</v>
      </c>
      <c r="M219">
        <v>0.31806730831341601</v>
      </c>
      <c r="N219">
        <v>158129</v>
      </c>
      <c r="O219">
        <v>9.79010807631744E-2</v>
      </c>
      <c r="P219">
        <v>2976</v>
      </c>
      <c r="Q219">
        <v>0.192235643692268</v>
      </c>
      <c r="R219">
        <f t="shared" si="21"/>
        <v>1720.1111111111111</v>
      </c>
      <c r="S219">
        <f t="shared" si="22"/>
        <v>547.11111111111109</v>
      </c>
      <c r="T219">
        <f t="shared" si="23"/>
        <v>3.5340812034824004E-2</v>
      </c>
      <c r="U219">
        <f t="shared" si="24"/>
        <v>17569.888888888891</v>
      </c>
      <c r="V219">
        <f t="shared" si="25"/>
        <v>1.0877897862574933E-2</v>
      </c>
      <c r="W219">
        <f t="shared" si="26"/>
        <v>330.66666666666669</v>
      </c>
      <c r="X219">
        <f t="shared" si="27"/>
        <v>2.1359515965807555E-2</v>
      </c>
    </row>
    <row r="220" spans="1:24" x14ac:dyDescent="0.35">
      <c r="A220" t="s">
        <v>48</v>
      </c>
      <c r="B220" t="s">
        <v>47</v>
      </c>
      <c r="C220" t="s">
        <v>23</v>
      </c>
      <c r="D220">
        <v>3</v>
      </c>
      <c r="E220" t="s">
        <v>16</v>
      </c>
      <c r="F220">
        <v>9</v>
      </c>
      <c r="G220">
        <v>7</v>
      </c>
      <c r="H220">
        <v>9</v>
      </c>
      <c r="I220">
        <v>105596</v>
      </c>
      <c r="J220">
        <v>105596</v>
      </c>
      <c r="K220">
        <v>19110</v>
      </c>
      <c r="L220">
        <v>3926</v>
      </c>
      <c r="M220">
        <v>0.20544217687074801</v>
      </c>
      <c r="N220">
        <v>74873</v>
      </c>
      <c r="O220">
        <v>0.25523219318045198</v>
      </c>
      <c r="P220">
        <v>2493</v>
      </c>
      <c r="Q220">
        <v>0.130455259026688</v>
      </c>
      <c r="R220">
        <f t="shared" si="21"/>
        <v>2730</v>
      </c>
      <c r="S220">
        <f t="shared" si="22"/>
        <v>560.85714285714289</v>
      </c>
      <c r="T220">
        <f t="shared" si="23"/>
        <v>2.9348882410106858E-2</v>
      </c>
      <c r="U220">
        <f t="shared" si="24"/>
        <v>10696.142857142857</v>
      </c>
      <c r="V220">
        <f t="shared" si="25"/>
        <v>3.6461741882921714E-2</v>
      </c>
      <c r="W220">
        <f t="shared" si="26"/>
        <v>356.14285714285717</v>
      </c>
      <c r="X220">
        <f t="shared" si="27"/>
        <v>1.8636465575241144E-2</v>
      </c>
    </row>
    <row r="221" spans="1:24" x14ac:dyDescent="0.35">
      <c r="A221" t="s">
        <v>48</v>
      </c>
      <c r="B221" t="s">
        <v>47</v>
      </c>
      <c r="C221" t="s">
        <v>23</v>
      </c>
      <c r="D221">
        <v>4</v>
      </c>
      <c r="E221" t="s">
        <v>16</v>
      </c>
      <c r="F221">
        <v>10</v>
      </c>
      <c r="G221">
        <v>9</v>
      </c>
      <c r="H221">
        <v>11</v>
      </c>
      <c r="I221">
        <v>182034</v>
      </c>
      <c r="J221">
        <v>251102</v>
      </c>
      <c r="K221">
        <v>11910</v>
      </c>
      <c r="L221">
        <v>3565</v>
      </c>
      <c r="M221">
        <v>0.29932829554995799</v>
      </c>
      <c r="N221">
        <v>164882</v>
      </c>
      <c r="O221">
        <v>7.22334760616683E-2</v>
      </c>
      <c r="P221">
        <v>2231</v>
      </c>
      <c r="Q221">
        <v>0.187321578505458</v>
      </c>
      <c r="R221">
        <f t="shared" si="21"/>
        <v>1323.3333333333333</v>
      </c>
      <c r="S221">
        <f t="shared" si="22"/>
        <v>396.11111111111109</v>
      </c>
      <c r="T221">
        <f t="shared" si="23"/>
        <v>3.3258699505550889E-2</v>
      </c>
      <c r="U221">
        <f t="shared" si="24"/>
        <v>18320.222222222223</v>
      </c>
      <c r="V221">
        <f t="shared" si="25"/>
        <v>8.0259417846298108E-3</v>
      </c>
      <c r="W221">
        <f t="shared" si="26"/>
        <v>247.88888888888889</v>
      </c>
      <c r="X221">
        <f t="shared" si="27"/>
        <v>2.0813508722828666E-2</v>
      </c>
    </row>
    <row r="222" spans="1:24" x14ac:dyDescent="0.35">
      <c r="A222" t="s">
        <v>48</v>
      </c>
      <c r="B222" t="s">
        <v>47</v>
      </c>
      <c r="C222" t="s">
        <v>23</v>
      </c>
      <c r="D222">
        <v>5</v>
      </c>
      <c r="E222" t="s">
        <v>16</v>
      </c>
      <c r="F222">
        <v>4</v>
      </c>
      <c r="G222">
        <v>3</v>
      </c>
      <c r="H222">
        <v>4</v>
      </c>
      <c r="I222">
        <v>46012</v>
      </c>
      <c r="J222">
        <v>46012</v>
      </c>
      <c r="K222">
        <v>4694</v>
      </c>
      <c r="L222">
        <v>1162</v>
      </c>
      <c r="M222">
        <v>0.24755006391137599</v>
      </c>
      <c r="N222">
        <v>36136</v>
      </c>
      <c r="O222">
        <v>0.12989816249723299</v>
      </c>
      <c r="P222">
        <v>727</v>
      </c>
      <c r="Q222">
        <v>0.154878568385173</v>
      </c>
      <c r="R222">
        <f t="shared" si="21"/>
        <v>1564.6666666666667</v>
      </c>
      <c r="S222">
        <f t="shared" si="22"/>
        <v>387.33333333333331</v>
      </c>
      <c r="T222">
        <f t="shared" si="23"/>
        <v>8.2516687970458663E-2</v>
      </c>
      <c r="U222">
        <f t="shared" si="24"/>
        <v>12045.333333333334</v>
      </c>
      <c r="V222">
        <f t="shared" si="25"/>
        <v>4.3299387499077663E-2</v>
      </c>
      <c r="W222">
        <f t="shared" si="26"/>
        <v>242.33333333333334</v>
      </c>
      <c r="X222">
        <f t="shared" si="27"/>
        <v>5.1626189461724335E-2</v>
      </c>
    </row>
    <row r="223" spans="1:24" x14ac:dyDescent="0.35">
      <c r="A223" t="s">
        <v>48</v>
      </c>
      <c r="B223" t="s">
        <v>47</v>
      </c>
      <c r="C223" t="s">
        <v>23</v>
      </c>
      <c r="D223">
        <v>6</v>
      </c>
      <c r="E223" t="s">
        <v>16</v>
      </c>
      <c r="F223">
        <v>3</v>
      </c>
      <c r="G223">
        <v>1</v>
      </c>
      <c r="H223">
        <v>3</v>
      </c>
      <c r="I223">
        <v>29083</v>
      </c>
      <c r="J223">
        <v>29083</v>
      </c>
      <c r="K223">
        <v>1064</v>
      </c>
      <c r="L223">
        <v>332</v>
      </c>
      <c r="M223">
        <v>0.31203007518796999</v>
      </c>
      <c r="N223">
        <v>14662</v>
      </c>
      <c r="O223">
        <v>7.2568544536898094E-2</v>
      </c>
      <c r="P223">
        <v>210</v>
      </c>
      <c r="Q223">
        <v>0.197368421052632</v>
      </c>
      <c r="R223">
        <f t="shared" si="21"/>
        <v>1064</v>
      </c>
      <c r="S223">
        <f t="shared" si="22"/>
        <v>332</v>
      </c>
      <c r="T223">
        <f t="shared" si="23"/>
        <v>0.31203007518796999</v>
      </c>
      <c r="U223">
        <f t="shared" si="24"/>
        <v>14662</v>
      </c>
      <c r="V223">
        <f t="shared" si="25"/>
        <v>7.2568544536898094E-2</v>
      </c>
      <c r="W223">
        <f t="shared" si="26"/>
        <v>210</v>
      </c>
      <c r="X223">
        <f t="shared" si="27"/>
        <v>0.197368421052632</v>
      </c>
    </row>
    <row r="224" spans="1:24" x14ac:dyDescent="0.35">
      <c r="A224" t="s">
        <v>48</v>
      </c>
      <c r="B224" t="s">
        <v>47</v>
      </c>
      <c r="C224" t="s">
        <v>23</v>
      </c>
      <c r="D224">
        <v>7</v>
      </c>
      <c r="E224" t="s">
        <v>16</v>
      </c>
      <c r="F224">
        <v>7</v>
      </c>
      <c r="G224">
        <v>6</v>
      </c>
      <c r="H224">
        <v>7</v>
      </c>
      <c r="I224">
        <v>141945</v>
      </c>
      <c r="J224">
        <v>141945</v>
      </c>
      <c r="K224">
        <v>14752</v>
      </c>
      <c r="L224">
        <v>3174</v>
      </c>
      <c r="M224">
        <v>0.21515726681128</v>
      </c>
      <c r="N224">
        <v>112830</v>
      </c>
      <c r="O224">
        <v>0.13074536913941301</v>
      </c>
      <c r="P224">
        <v>1957</v>
      </c>
      <c r="Q224">
        <v>0.13265997830802601</v>
      </c>
      <c r="R224">
        <f t="shared" si="21"/>
        <v>2458.6666666666665</v>
      </c>
      <c r="S224">
        <f t="shared" si="22"/>
        <v>529</v>
      </c>
      <c r="T224">
        <f t="shared" si="23"/>
        <v>3.5859544468546667E-2</v>
      </c>
      <c r="U224">
        <f t="shared" si="24"/>
        <v>18805</v>
      </c>
      <c r="V224">
        <f t="shared" si="25"/>
        <v>2.1790894856568835E-2</v>
      </c>
      <c r="W224">
        <f t="shared" si="26"/>
        <v>326.16666666666669</v>
      </c>
      <c r="X224">
        <f t="shared" si="27"/>
        <v>2.2109996384671E-2</v>
      </c>
    </row>
    <row r="225" spans="1:24" x14ac:dyDescent="0.35">
      <c r="A225" t="s">
        <v>48</v>
      </c>
      <c r="B225" t="s">
        <v>47</v>
      </c>
      <c r="C225" t="s">
        <v>23</v>
      </c>
      <c r="D225">
        <v>8</v>
      </c>
      <c r="E225" t="s">
        <v>16</v>
      </c>
      <c r="F225">
        <v>9</v>
      </c>
      <c r="G225">
        <v>9</v>
      </c>
      <c r="H225">
        <v>8</v>
      </c>
      <c r="I225">
        <v>135598</v>
      </c>
      <c r="J225">
        <v>135598</v>
      </c>
      <c r="K225">
        <v>18489</v>
      </c>
      <c r="L225">
        <v>3997</v>
      </c>
      <c r="M225">
        <v>0.21618259505651999</v>
      </c>
      <c r="N225">
        <v>117109</v>
      </c>
      <c r="O225">
        <v>0.15787855758310601</v>
      </c>
      <c r="P225">
        <v>2483</v>
      </c>
      <c r="Q225">
        <v>0.13429606793228399</v>
      </c>
      <c r="R225">
        <f t="shared" si="21"/>
        <v>2054.3333333333335</v>
      </c>
      <c r="S225">
        <f t="shared" si="22"/>
        <v>444.11111111111109</v>
      </c>
      <c r="T225">
        <f t="shared" si="23"/>
        <v>2.4020288339613331E-2</v>
      </c>
      <c r="U225">
        <f t="shared" si="24"/>
        <v>13012.111111111111</v>
      </c>
      <c r="V225">
        <f t="shared" si="25"/>
        <v>1.7542061953678446E-2</v>
      </c>
      <c r="W225">
        <f t="shared" si="26"/>
        <v>275.88888888888891</v>
      </c>
      <c r="X225">
        <f t="shared" si="27"/>
        <v>1.4921785325809333E-2</v>
      </c>
    </row>
    <row r="226" spans="1:24" x14ac:dyDescent="0.35">
      <c r="A226" t="s">
        <v>48</v>
      </c>
      <c r="B226" t="s">
        <v>47</v>
      </c>
      <c r="C226" t="s">
        <v>23</v>
      </c>
      <c r="D226">
        <v>9</v>
      </c>
      <c r="E226" t="s">
        <v>16</v>
      </c>
      <c r="F226">
        <v>12</v>
      </c>
      <c r="G226">
        <v>12</v>
      </c>
      <c r="H226">
        <v>12</v>
      </c>
      <c r="I226">
        <v>269026</v>
      </c>
      <c r="J226">
        <v>269026</v>
      </c>
      <c r="K226">
        <v>45128</v>
      </c>
      <c r="L226">
        <v>7899</v>
      </c>
      <c r="M226">
        <v>0.175035454706612</v>
      </c>
      <c r="N226">
        <v>224263</v>
      </c>
      <c r="O226">
        <v>0.20122802245577701</v>
      </c>
      <c r="P226">
        <v>5199</v>
      </c>
      <c r="Q226">
        <v>0.115205637298351</v>
      </c>
      <c r="R226">
        <f t="shared" si="21"/>
        <v>3760.6666666666665</v>
      </c>
      <c r="S226">
        <f t="shared" si="22"/>
        <v>658.25</v>
      </c>
      <c r="T226">
        <f t="shared" si="23"/>
        <v>1.4586287892217666E-2</v>
      </c>
      <c r="U226">
        <f t="shared" si="24"/>
        <v>18688.583333333332</v>
      </c>
      <c r="V226">
        <f t="shared" si="25"/>
        <v>1.6769001871314752E-2</v>
      </c>
      <c r="W226">
        <f t="shared" si="26"/>
        <v>433.25</v>
      </c>
      <c r="X226">
        <f t="shared" si="27"/>
        <v>9.6004697748625824E-3</v>
      </c>
    </row>
    <row r="227" spans="1:24" x14ac:dyDescent="0.35">
      <c r="A227" t="s">
        <v>48</v>
      </c>
      <c r="B227" t="s">
        <v>47</v>
      </c>
      <c r="C227" t="s">
        <v>23</v>
      </c>
      <c r="D227">
        <v>10</v>
      </c>
      <c r="E227" t="s">
        <v>16</v>
      </c>
      <c r="F227">
        <v>2</v>
      </c>
      <c r="G227">
        <v>1</v>
      </c>
      <c r="H227">
        <v>2</v>
      </c>
      <c r="I227">
        <v>16058</v>
      </c>
      <c r="J227">
        <v>16058</v>
      </c>
      <c r="K227">
        <v>4137</v>
      </c>
      <c r="L227">
        <v>740</v>
      </c>
      <c r="M227">
        <v>0.178873579888808</v>
      </c>
      <c r="N227">
        <v>6377</v>
      </c>
      <c r="O227">
        <v>0.64873765093304103</v>
      </c>
      <c r="P227">
        <v>489</v>
      </c>
      <c r="Q227">
        <v>0.118201595358956</v>
      </c>
      <c r="R227">
        <f t="shared" si="21"/>
        <v>4137</v>
      </c>
      <c r="S227">
        <f t="shared" si="22"/>
        <v>740</v>
      </c>
      <c r="T227">
        <f t="shared" si="23"/>
        <v>0.178873579888808</v>
      </c>
      <c r="U227">
        <f t="shared" si="24"/>
        <v>6377</v>
      </c>
      <c r="V227">
        <f t="shared" si="25"/>
        <v>0.64873765093304103</v>
      </c>
      <c r="W227">
        <f t="shared" si="26"/>
        <v>489</v>
      </c>
      <c r="X227">
        <f t="shared" si="27"/>
        <v>0.118201595358956</v>
      </c>
    </row>
    <row r="228" spans="1:24" x14ac:dyDescent="0.35">
      <c r="A228" t="s">
        <v>48</v>
      </c>
      <c r="B228" t="s">
        <v>47</v>
      </c>
      <c r="C228" t="s">
        <v>23</v>
      </c>
      <c r="D228">
        <v>11</v>
      </c>
      <c r="E228" t="s">
        <v>16</v>
      </c>
      <c r="F228">
        <v>7</v>
      </c>
      <c r="G228">
        <v>6</v>
      </c>
      <c r="H228">
        <v>7</v>
      </c>
      <c r="I228">
        <v>85252</v>
      </c>
      <c r="J228">
        <v>85252</v>
      </c>
      <c r="K228">
        <v>16043</v>
      </c>
      <c r="L228">
        <v>2931</v>
      </c>
      <c r="M228">
        <v>0.18269650314779001</v>
      </c>
      <c r="N228">
        <v>58797</v>
      </c>
      <c r="O228">
        <v>0.272854057179788</v>
      </c>
      <c r="P228">
        <v>1820</v>
      </c>
      <c r="Q228">
        <v>0.113445116250078</v>
      </c>
      <c r="R228">
        <f t="shared" si="21"/>
        <v>2673.8333333333335</v>
      </c>
      <c r="S228">
        <f t="shared" si="22"/>
        <v>488.5</v>
      </c>
      <c r="T228">
        <f t="shared" si="23"/>
        <v>3.0449417191298334E-2</v>
      </c>
      <c r="U228">
        <f t="shared" si="24"/>
        <v>9799.5</v>
      </c>
      <c r="V228">
        <f t="shared" si="25"/>
        <v>4.5475676196631336E-2</v>
      </c>
      <c r="W228">
        <f t="shared" si="26"/>
        <v>303.33333333333331</v>
      </c>
      <c r="X228">
        <f t="shared" si="27"/>
        <v>1.8907519375013001E-2</v>
      </c>
    </row>
    <row r="229" spans="1:24" x14ac:dyDescent="0.35">
      <c r="A229" t="s">
        <v>48</v>
      </c>
      <c r="B229" t="s">
        <v>47</v>
      </c>
      <c r="C229" t="s">
        <v>23</v>
      </c>
      <c r="D229">
        <v>12</v>
      </c>
      <c r="E229" t="s">
        <v>16</v>
      </c>
      <c r="F229">
        <v>11</v>
      </c>
      <c r="G229">
        <v>9</v>
      </c>
      <c r="H229">
        <v>11</v>
      </c>
      <c r="I229">
        <v>177396</v>
      </c>
      <c r="J229">
        <v>177396</v>
      </c>
      <c r="K229">
        <v>11223</v>
      </c>
      <c r="L229">
        <v>3599</v>
      </c>
      <c r="M229">
        <v>0.320680744898868</v>
      </c>
      <c r="N229">
        <v>149000</v>
      </c>
      <c r="O229">
        <v>7.5322147651006699E-2</v>
      </c>
      <c r="P229">
        <v>2270</v>
      </c>
      <c r="Q229">
        <v>0.202263209480531</v>
      </c>
      <c r="R229">
        <f t="shared" si="21"/>
        <v>1247</v>
      </c>
      <c r="S229">
        <f t="shared" si="22"/>
        <v>399.88888888888891</v>
      </c>
      <c r="T229">
        <f t="shared" si="23"/>
        <v>3.5631193877651998E-2</v>
      </c>
      <c r="U229">
        <f t="shared" si="24"/>
        <v>16555.555555555555</v>
      </c>
      <c r="V229">
        <f t="shared" si="25"/>
        <v>8.3691275167785215E-3</v>
      </c>
      <c r="W229">
        <f t="shared" si="26"/>
        <v>252.22222222222223</v>
      </c>
      <c r="X229">
        <f t="shared" si="27"/>
        <v>2.2473689942281223E-2</v>
      </c>
    </row>
    <row r="230" spans="1:24" x14ac:dyDescent="0.35">
      <c r="A230" t="s">
        <v>48</v>
      </c>
      <c r="B230" t="s">
        <v>47</v>
      </c>
      <c r="C230" t="s">
        <v>23</v>
      </c>
      <c r="D230">
        <v>13</v>
      </c>
      <c r="E230" t="s">
        <v>16</v>
      </c>
      <c r="F230">
        <v>16</v>
      </c>
      <c r="G230">
        <v>12</v>
      </c>
      <c r="H230">
        <v>16</v>
      </c>
      <c r="I230">
        <v>230101</v>
      </c>
      <c r="J230">
        <v>230101</v>
      </c>
      <c r="K230">
        <v>54712</v>
      </c>
      <c r="L230">
        <v>8400</v>
      </c>
      <c r="M230">
        <v>0.15353121801433001</v>
      </c>
      <c r="N230">
        <v>145603</v>
      </c>
      <c r="O230">
        <v>0.37576148843086998</v>
      </c>
      <c r="P230">
        <v>5505</v>
      </c>
      <c r="Q230">
        <v>0.100617780377248</v>
      </c>
      <c r="R230">
        <f t="shared" si="21"/>
        <v>4559.333333333333</v>
      </c>
      <c r="S230">
        <f t="shared" si="22"/>
        <v>700</v>
      </c>
      <c r="T230">
        <f t="shared" si="23"/>
        <v>1.2794268167860834E-2</v>
      </c>
      <c r="U230">
        <f t="shared" si="24"/>
        <v>12133.583333333334</v>
      </c>
      <c r="V230">
        <f t="shared" si="25"/>
        <v>3.1313457369239163E-2</v>
      </c>
      <c r="W230">
        <f t="shared" si="26"/>
        <v>458.75</v>
      </c>
      <c r="X230">
        <f t="shared" si="27"/>
        <v>8.384815031437334E-3</v>
      </c>
    </row>
    <row r="231" spans="1:24" x14ac:dyDescent="0.35">
      <c r="A231" t="s">
        <v>48</v>
      </c>
      <c r="B231" t="s">
        <v>47</v>
      </c>
      <c r="C231" t="s">
        <v>23</v>
      </c>
      <c r="D231">
        <v>14</v>
      </c>
      <c r="E231" t="s">
        <v>16</v>
      </c>
      <c r="F231">
        <v>4</v>
      </c>
      <c r="G231">
        <v>3</v>
      </c>
      <c r="H231">
        <v>4</v>
      </c>
      <c r="I231">
        <v>45975</v>
      </c>
      <c r="J231">
        <v>45975</v>
      </c>
      <c r="K231">
        <v>13180</v>
      </c>
      <c r="L231">
        <v>1878</v>
      </c>
      <c r="M231">
        <v>0.14248861911987901</v>
      </c>
      <c r="N231">
        <v>21241</v>
      </c>
      <c r="O231">
        <v>0.62049809331010797</v>
      </c>
      <c r="P231">
        <v>1202</v>
      </c>
      <c r="Q231">
        <v>9.1198786039453694E-2</v>
      </c>
      <c r="R231">
        <f t="shared" si="21"/>
        <v>4393.333333333333</v>
      </c>
      <c r="S231">
        <f t="shared" si="22"/>
        <v>626</v>
      </c>
      <c r="T231">
        <f t="shared" si="23"/>
        <v>4.7496206373293E-2</v>
      </c>
      <c r="U231">
        <f t="shared" si="24"/>
        <v>7080.333333333333</v>
      </c>
      <c r="V231">
        <f t="shared" si="25"/>
        <v>0.20683269777003599</v>
      </c>
      <c r="W231">
        <f t="shared" si="26"/>
        <v>400.66666666666669</v>
      </c>
      <c r="X231">
        <f t="shared" si="27"/>
        <v>3.0399595346484565E-2</v>
      </c>
    </row>
    <row r="232" spans="1:24" x14ac:dyDescent="0.35">
      <c r="A232" t="s">
        <v>48</v>
      </c>
      <c r="B232" t="s">
        <v>47</v>
      </c>
      <c r="C232" t="s">
        <v>23</v>
      </c>
      <c r="D232">
        <v>15</v>
      </c>
      <c r="E232" t="s">
        <v>16</v>
      </c>
      <c r="F232">
        <v>3</v>
      </c>
      <c r="G232">
        <v>2</v>
      </c>
      <c r="H232">
        <v>3</v>
      </c>
      <c r="I232">
        <v>67629</v>
      </c>
      <c r="J232">
        <v>67629</v>
      </c>
      <c r="K232">
        <v>16260</v>
      </c>
      <c r="L232">
        <v>2293</v>
      </c>
      <c r="M232">
        <v>0.14102091020910201</v>
      </c>
      <c r="N232">
        <v>42393</v>
      </c>
      <c r="O232">
        <v>0.383553888613686</v>
      </c>
      <c r="P232">
        <v>1495</v>
      </c>
      <c r="Q232">
        <v>9.1943419434194304E-2</v>
      </c>
      <c r="R232">
        <f t="shared" si="21"/>
        <v>8130</v>
      </c>
      <c r="S232">
        <f t="shared" si="22"/>
        <v>1146.5</v>
      </c>
      <c r="T232">
        <f t="shared" si="23"/>
        <v>7.0510455104551006E-2</v>
      </c>
      <c r="U232">
        <f t="shared" si="24"/>
        <v>21196.5</v>
      </c>
      <c r="V232">
        <f t="shared" si="25"/>
        <v>0.191776944306843</v>
      </c>
      <c r="W232">
        <f t="shared" si="26"/>
        <v>747.5</v>
      </c>
      <c r="X232">
        <f t="shared" si="27"/>
        <v>4.5971709717097152E-2</v>
      </c>
    </row>
    <row r="233" spans="1:24" x14ac:dyDescent="0.35">
      <c r="A233" t="s">
        <v>48</v>
      </c>
      <c r="B233" t="s">
        <v>47</v>
      </c>
      <c r="C233" t="s">
        <v>23</v>
      </c>
      <c r="D233">
        <v>16</v>
      </c>
      <c r="E233" t="s">
        <v>16</v>
      </c>
      <c r="F233">
        <v>3</v>
      </c>
      <c r="G233">
        <v>2</v>
      </c>
      <c r="H233">
        <v>3</v>
      </c>
      <c r="I233">
        <v>40880</v>
      </c>
      <c r="J233">
        <v>40880</v>
      </c>
      <c r="K233">
        <v>4465</v>
      </c>
      <c r="L233">
        <v>1200</v>
      </c>
      <c r="M233">
        <v>0.26875699888017901</v>
      </c>
      <c r="N233">
        <v>30990</v>
      </c>
      <c r="O233">
        <v>0.14407873507583099</v>
      </c>
      <c r="P233">
        <v>721</v>
      </c>
      <c r="Q233">
        <v>0.161478163493841</v>
      </c>
      <c r="R233">
        <f t="shared" si="21"/>
        <v>2232.5</v>
      </c>
      <c r="S233">
        <f t="shared" si="22"/>
        <v>600</v>
      </c>
      <c r="T233">
        <f t="shared" si="23"/>
        <v>0.1343784994400895</v>
      </c>
      <c r="U233">
        <f t="shared" si="24"/>
        <v>15495</v>
      </c>
      <c r="V233">
        <f t="shared" si="25"/>
        <v>7.2039367537915497E-2</v>
      </c>
      <c r="W233">
        <f t="shared" si="26"/>
        <v>360.5</v>
      </c>
      <c r="X233">
        <f t="shared" si="27"/>
        <v>8.0739081746920502E-2</v>
      </c>
    </row>
    <row r="234" spans="1:24" x14ac:dyDescent="0.35">
      <c r="A234" t="s">
        <v>48</v>
      </c>
      <c r="B234" t="s">
        <v>47</v>
      </c>
      <c r="C234" t="s">
        <v>23</v>
      </c>
      <c r="D234">
        <v>17</v>
      </c>
      <c r="E234" t="s">
        <v>16</v>
      </c>
      <c r="F234">
        <v>2</v>
      </c>
      <c r="G234">
        <v>1</v>
      </c>
      <c r="H234">
        <v>2</v>
      </c>
      <c r="I234">
        <v>14809</v>
      </c>
      <c r="J234">
        <v>14809</v>
      </c>
      <c r="K234">
        <v>858</v>
      </c>
      <c r="L234">
        <v>368</v>
      </c>
      <c r="M234">
        <v>0.42890442890442898</v>
      </c>
      <c r="N234">
        <v>5440</v>
      </c>
      <c r="O234">
        <v>0.157720588235294</v>
      </c>
      <c r="P234">
        <v>210</v>
      </c>
      <c r="Q234">
        <v>0.24475524475524499</v>
      </c>
      <c r="R234">
        <f t="shared" si="21"/>
        <v>858</v>
      </c>
      <c r="S234">
        <f t="shared" si="22"/>
        <v>368</v>
      </c>
      <c r="T234">
        <f t="shared" si="23"/>
        <v>0.42890442890442898</v>
      </c>
      <c r="U234">
        <f t="shared" si="24"/>
        <v>5440</v>
      </c>
      <c r="V234">
        <f t="shared" si="25"/>
        <v>0.157720588235294</v>
      </c>
      <c r="W234">
        <f t="shared" si="26"/>
        <v>210</v>
      </c>
      <c r="X234">
        <f t="shared" si="27"/>
        <v>0.24475524475524499</v>
      </c>
    </row>
    <row r="235" spans="1:24" x14ac:dyDescent="0.35">
      <c r="A235" t="s">
        <v>48</v>
      </c>
      <c r="B235" t="s">
        <v>47</v>
      </c>
      <c r="C235" t="s">
        <v>23</v>
      </c>
      <c r="D235">
        <v>18</v>
      </c>
      <c r="E235" t="s">
        <v>16</v>
      </c>
      <c r="F235">
        <v>15</v>
      </c>
      <c r="G235">
        <v>9</v>
      </c>
      <c r="H235">
        <v>15</v>
      </c>
      <c r="I235">
        <v>171607</v>
      </c>
      <c r="J235">
        <v>171607</v>
      </c>
      <c r="K235">
        <v>27544</v>
      </c>
      <c r="L235">
        <v>4770</v>
      </c>
      <c r="M235">
        <v>0.17317746151612001</v>
      </c>
      <c r="N235">
        <v>104358</v>
      </c>
      <c r="O235">
        <v>0.26393759941738998</v>
      </c>
      <c r="P235">
        <v>3070</v>
      </c>
      <c r="Q235">
        <v>0.11145803078710401</v>
      </c>
      <c r="R235">
        <f t="shared" si="21"/>
        <v>3060.4444444444443</v>
      </c>
      <c r="S235">
        <f t="shared" si="22"/>
        <v>530</v>
      </c>
      <c r="T235">
        <f t="shared" si="23"/>
        <v>1.9241940168457778E-2</v>
      </c>
      <c r="U235">
        <f t="shared" si="24"/>
        <v>11595.333333333334</v>
      </c>
      <c r="V235">
        <f t="shared" si="25"/>
        <v>2.9326399935265552E-2</v>
      </c>
      <c r="W235">
        <f t="shared" si="26"/>
        <v>341.11111111111109</v>
      </c>
      <c r="X235">
        <f t="shared" si="27"/>
        <v>1.2384225643011556E-2</v>
      </c>
    </row>
    <row r="236" spans="1:24" x14ac:dyDescent="0.35">
      <c r="A236" t="s">
        <v>48</v>
      </c>
      <c r="B236" t="s">
        <v>47</v>
      </c>
      <c r="C236" t="s">
        <v>23</v>
      </c>
      <c r="D236">
        <v>19</v>
      </c>
      <c r="E236" t="s">
        <v>16</v>
      </c>
      <c r="F236">
        <v>3</v>
      </c>
      <c r="G236">
        <v>3</v>
      </c>
      <c r="H236">
        <v>3</v>
      </c>
      <c r="I236">
        <v>76945</v>
      </c>
      <c r="J236">
        <v>76945</v>
      </c>
      <c r="K236">
        <v>4262</v>
      </c>
      <c r="L236">
        <v>1583</v>
      </c>
      <c r="M236">
        <v>0.37142186766776197</v>
      </c>
      <c r="N236">
        <v>72683</v>
      </c>
      <c r="O236">
        <v>5.8638196001816099E-2</v>
      </c>
      <c r="P236">
        <v>972</v>
      </c>
      <c r="Q236">
        <v>0.22806194274988301</v>
      </c>
      <c r="R236">
        <f t="shared" si="21"/>
        <v>1420.6666666666667</v>
      </c>
      <c r="S236">
        <f t="shared" si="22"/>
        <v>527.66666666666663</v>
      </c>
      <c r="T236">
        <f t="shared" si="23"/>
        <v>0.12380728922258732</v>
      </c>
      <c r="U236">
        <f t="shared" si="24"/>
        <v>24227.666666666668</v>
      </c>
      <c r="V236">
        <f t="shared" si="25"/>
        <v>1.9546065333938701E-2</v>
      </c>
      <c r="W236">
        <f t="shared" si="26"/>
        <v>324</v>
      </c>
      <c r="X236">
        <f t="shared" si="27"/>
        <v>7.602064758329434E-2</v>
      </c>
    </row>
    <row r="237" spans="1:24" x14ac:dyDescent="0.35">
      <c r="A237" t="s">
        <v>48</v>
      </c>
      <c r="B237" t="s">
        <v>47</v>
      </c>
      <c r="C237" t="s">
        <v>23</v>
      </c>
      <c r="D237">
        <v>20</v>
      </c>
      <c r="E237" t="s">
        <v>16</v>
      </c>
      <c r="F237">
        <v>10</v>
      </c>
      <c r="G237">
        <v>9</v>
      </c>
      <c r="H237">
        <v>9</v>
      </c>
      <c r="I237">
        <v>233088</v>
      </c>
      <c r="J237">
        <v>233088</v>
      </c>
      <c r="K237">
        <v>21706</v>
      </c>
      <c r="L237">
        <v>5417</v>
      </c>
      <c r="M237">
        <v>0.249562332995485</v>
      </c>
      <c r="N237">
        <v>205708</v>
      </c>
      <c r="O237">
        <v>0.105518501954226</v>
      </c>
      <c r="P237">
        <v>3276</v>
      </c>
      <c r="Q237">
        <v>0.150926011241131</v>
      </c>
      <c r="R237">
        <f t="shared" si="21"/>
        <v>2411.7777777777778</v>
      </c>
      <c r="S237">
        <f t="shared" si="22"/>
        <v>601.88888888888891</v>
      </c>
      <c r="T237">
        <f t="shared" si="23"/>
        <v>2.7729148110609444E-2</v>
      </c>
      <c r="U237">
        <f t="shared" si="24"/>
        <v>22856.444444444445</v>
      </c>
      <c r="V237">
        <f t="shared" si="25"/>
        <v>1.1724277994914E-2</v>
      </c>
      <c r="W237">
        <f t="shared" si="26"/>
        <v>364</v>
      </c>
      <c r="X237">
        <f t="shared" si="27"/>
        <v>1.676955680457011E-2</v>
      </c>
    </row>
    <row r="238" spans="1:24" x14ac:dyDescent="0.35">
      <c r="A238" t="s">
        <v>48</v>
      </c>
      <c r="B238" t="s">
        <v>47</v>
      </c>
      <c r="C238" t="s">
        <v>23</v>
      </c>
      <c r="D238">
        <v>21</v>
      </c>
      <c r="E238" t="s">
        <v>16</v>
      </c>
      <c r="F238">
        <v>9</v>
      </c>
      <c r="G238">
        <v>7</v>
      </c>
      <c r="H238">
        <v>8</v>
      </c>
      <c r="I238">
        <v>81412</v>
      </c>
      <c r="J238">
        <v>81412</v>
      </c>
      <c r="K238">
        <v>13512</v>
      </c>
      <c r="L238">
        <v>3022</v>
      </c>
      <c r="M238">
        <v>0.223653049141504</v>
      </c>
      <c r="N238">
        <v>54704</v>
      </c>
      <c r="O238">
        <v>0.24700204738227599</v>
      </c>
      <c r="P238">
        <v>1878</v>
      </c>
      <c r="Q238">
        <v>0.13898756660746001</v>
      </c>
      <c r="R238">
        <f t="shared" si="21"/>
        <v>1930.2857142857142</v>
      </c>
      <c r="S238">
        <f t="shared" si="22"/>
        <v>431.71428571428572</v>
      </c>
      <c r="T238">
        <f t="shared" si="23"/>
        <v>3.1950435591643428E-2</v>
      </c>
      <c r="U238">
        <f t="shared" si="24"/>
        <v>7814.8571428571431</v>
      </c>
      <c r="V238">
        <f t="shared" si="25"/>
        <v>3.5286006768896573E-2</v>
      </c>
      <c r="W238">
        <f t="shared" si="26"/>
        <v>268.28571428571428</v>
      </c>
      <c r="X238">
        <f t="shared" si="27"/>
        <v>1.9855366658208574E-2</v>
      </c>
    </row>
    <row r="239" spans="1:24" x14ac:dyDescent="0.35">
      <c r="A239" t="s">
        <v>48</v>
      </c>
      <c r="B239" t="s">
        <v>47</v>
      </c>
      <c r="C239" t="s">
        <v>23</v>
      </c>
      <c r="D239">
        <v>22</v>
      </c>
      <c r="E239" t="s">
        <v>16</v>
      </c>
      <c r="F239">
        <v>3</v>
      </c>
      <c r="G239">
        <v>2</v>
      </c>
      <c r="H239">
        <v>3</v>
      </c>
      <c r="I239">
        <v>40450</v>
      </c>
      <c r="J239">
        <v>40450</v>
      </c>
      <c r="K239">
        <v>471</v>
      </c>
      <c r="L239">
        <v>403</v>
      </c>
      <c r="M239">
        <v>0.85562632696390695</v>
      </c>
      <c r="N239">
        <v>33537</v>
      </c>
      <c r="O239">
        <v>1.40441899991055E-2</v>
      </c>
      <c r="P239">
        <v>283</v>
      </c>
      <c r="Q239">
        <v>0.60084925690021196</v>
      </c>
      <c r="R239">
        <f t="shared" si="21"/>
        <v>235.5</v>
      </c>
      <c r="S239">
        <f t="shared" si="22"/>
        <v>201.5</v>
      </c>
      <c r="T239">
        <f t="shared" si="23"/>
        <v>0.42781316348195347</v>
      </c>
      <c r="U239">
        <f t="shared" si="24"/>
        <v>16768.5</v>
      </c>
      <c r="V239">
        <f t="shared" si="25"/>
        <v>7.02209499955275E-3</v>
      </c>
      <c r="W239">
        <f t="shared" si="26"/>
        <v>141.5</v>
      </c>
      <c r="X239">
        <f t="shared" si="27"/>
        <v>0.30042462845010598</v>
      </c>
    </row>
    <row r="240" spans="1:24" x14ac:dyDescent="0.35">
      <c r="A240" t="s">
        <v>48</v>
      </c>
      <c r="B240" t="s">
        <v>47</v>
      </c>
      <c r="C240" t="s">
        <v>23</v>
      </c>
      <c r="D240">
        <v>23</v>
      </c>
      <c r="E240" t="s">
        <v>16</v>
      </c>
      <c r="F240">
        <v>2</v>
      </c>
      <c r="G240">
        <v>1</v>
      </c>
      <c r="H240">
        <v>3</v>
      </c>
      <c r="I240">
        <v>40456</v>
      </c>
      <c r="J240">
        <v>91025</v>
      </c>
      <c r="K240">
        <v>4477</v>
      </c>
      <c r="L240">
        <v>423</v>
      </c>
      <c r="M240">
        <v>9.44829126647308E-2</v>
      </c>
      <c r="N240">
        <v>28229</v>
      </c>
      <c r="O240">
        <v>0.15859577030713101</v>
      </c>
      <c r="P240">
        <v>278</v>
      </c>
      <c r="Q240">
        <v>6.2095153004243897E-2</v>
      </c>
      <c r="R240">
        <f t="shared" si="21"/>
        <v>4477</v>
      </c>
      <c r="S240">
        <f t="shared" si="22"/>
        <v>423</v>
      </c>
      <c r="T240">
        <f t="shared" si="23"/>
        <v>9.44829126647308E-2</v>
      </c>
      <c r="U240">
        <f t="shared" si="24"/>
        <v>28229</v>
      </c>
      <c r="V240">
        <f t="shared" si="25"/>
        <v>0.15859577030713101</v>
      </c>
      <c r="W240">
        <f t="shared" si="26"/>
        <v>278</v>
      </c>
      <c r="X240">
        <f t="shared" si="27"/>
        <v>6.2095153004243897E-2</v>
      </c>
    </row>
    <row r="241" spans="1:24" x14ac:dyDescent="0.35">
      <c r="A241" t="s">
        <v>48</v>
      </c>
      <c r="B241" t="s">
        <v>47</v>
      </c>
      <c r="C241" t="s">
        <v>23</v>
      </c>
      <c r="D241">
        <v>24</v>
      </c>
      <c r="E241" t="s">
        <v>16</v>
      </c>
      <c r="F241">
        <v>9</v>
      </c>
      <c r="G241">
        <v>9</v>
      </c>
      <c r="H241">
        <v>9</v>
      </c>
      <c r="I241">
        <v>192933</v>
      </c>
      <c r="J241">
        <v>192933</v>
      </c>
      <c r="K241">
        <v>27449</v>
      </c>
      <c r="L241">
        <v>4692</v>
      </c>
      <c r="M241">
        <v>0.17093518889577</v>
      </c>
      <c r="N241">
        <v>165597</v>
      </c>
      <c r="O241">
        <v>0.16575783377718201</v>
      </c>
      <c r="P241">
        <v>3005</v>
      </c>
      <c r="Q241">
        <v>0.109475755036613</v>
      </c>
      <c r="R241">
        <f t="shared" si="21"/>
        <v>3049.8888888888887</v>
      </c>
      <c r="S241">
        <f t="shared" si="22"/>
        <v>521.33333333333337</v>
      </c>
      <c r="T241">
        <f t="shared" si="23"/>
        <v>1.8992798766196667E-2</v>
      </c>
      <c r="U241">
        <f t="shared" si="24"/>
        <v>18399.666666666668</v>
      </c>
      <c r="V241">
        <f t="shared" si="25"/>
        <v>1.8417537086353557E-2</v>
      </c>
      <c r="W241">
        <f t="shared" si="26"/>
        <v>333.88888888888891</v>
      </c>
      <c r="X241">
        <f t="shared" si="27"/>
        <v>1.2163972781845889E-2</v>
      </c>
    </row>
    <row r="242" spans="1:24" x14ac:dyDescent="0.35">
      <c r="A242" t="s">
        <v>48</v>
      </c>
      <c r="B242" t="s">
        <v>47</v>
      </c>
      <c r="C242" t="s">
        <v>23</v>
      </c>
      <c r="D242">
        <v>25</v>
      </c>
      <c r="E242" t="s">
        <v>16</v>
      </c>
      <c r="F242">
        <v>4</v>
      </c>
      <c r="G242">
        <v>4</v>
      </c>
      <c r="H242">
        <v>4</v>
      </c>
      <c r="I242">
        <v>103845</v>
      </c>
      <c r="J242">
        <v>103845</v>
      </c>
      <c r="K242">
        <v>7897</v>
      </c>
      <c r="L242">
        <v>1467</v>
      </c>
      <c r="M242">
        <v>0.185766746865898</v>
      </c>
      <c r="N242">
        <v>95948</v>
      </c>
      <c r="O242">
        <v>8.2304998540876306E-2</v>
      </c>
      <c r="P242">
        <v>885</v>
      </c>
      <c r="Q242">
        <v>0.11206787387615599</v>
      </c>
      <c r="R242">
        <f t="shared" si="21"/>
        <v>1974.25</v>
      </c>
      <c r="S242">
        <f t="shared" si="22"/>
        <v>366.75</v>
      </c>
      <c r="T242">
        <f t="shared" si="23"/>
        <v>4.6441686716474501E-2</v>
      </c>
      <c r="U242">
        <f t="shared" si="24"/>
        <v>23987</v>
      </c>
      <c r="V242">
        <f t="shared" si="25"/>
        <v>2.0576249635219077E-2</v>
      </c>
      <c r="W242">
        <f t="shared" si="26"/>
        <v>221.25</v>
      </c>
      <c r="X242">
        <f t="shared" si="27"/>
        <v>2.8016968469038998E-2</v>
      </c>
    </row>
    <row r="243" spans="1:24" x14ac:dyDescent="0.35">
      <c r="A243" t="s">
        <v>48</v>
      </c>
      <c r="B243" t="s">
        <v>47</v>
      </c>
      <c r="C243" t="s">
        <v>23</v>
      </c>
      <c r="D243">
        <v>26</v>
      </c>
      <c r="E243" t="s">
        <v>16</v>
      </c>
      <c r="F243">
        <v>11</v>
      </c>
      <c r="G243">
        <v>10</v>
      </c>
      <c r="H243">
        <v>11</v>
      </c>
      <c r="I243">
        <v>254872</v>
      </c>
      <c r="J243">
        <v>254872</v>
      </c>
      <c r="K243">
        <v>16298</v>
      </c>
      <c r="L243">
        <v>4627</v>
      </c>
      <c r="M243">
        <v>0.28389986501411202</v>
      </c>
      <c r="N243">
        <v>232163</v>
      </c>
      <c r="O243">
        <v>7.0200677971942099E-2</v>
      </c>
      <c r="P243">
        <v>2841</v>
      </c>
      <c r="Q243">
        <v>0.174315866977543</v>
      </c>
      <c r="R243">
        <f t="shared" si="21"/>
        <v>1629.8</v>
      </c>
      <c r="S243">
        <f t="shared" si="22"/>
        <v>462.7</v>
      </c>
      <c r="T243">
        <f t="shared" si="23"/>
        <v>2.8389986501411203E-2</v>
      </c>
      <c r="U243">
        <f t="shared" si="24"/>
        <v>23216.3</v>
      </c>
      <c r="V243">
        <f t="shared" si="25"/>
        <v>7.0200677971942096E-3</v>
      </c>
      <c r="W243">
        <f t="shared" si="26"/>
        <v>284.10000000000002</v>
      </c>
      <c r="X243">
        <f t="shared" si="27"/>
        <v>1.7431586697754301E-2</v>
      </c>
    </row>
    <row r="244" spans="1:24" x14ac:dyDescent="0.35">
      <c r="A244" t="s">
        <v>48</v>
      </c>
      <c r="B244" t="s">
        <v>47</v>
      </c>
      <c r="C244" t="s">
        <v>23</v>
      </c>
      <c r="D244">
        <v>27</v>
      </c>
      <c r="E244" t="s">
        <v>16</v>
      </c>
      <c r="F244">
        <v>9</v>
      </c>
      <c r="G244">
        <v>7</v>
      </c>
      <c r="H244">
        <v>9</v>
      </c>
      <c r="I244">
        <v>180432</v>
      </c>
      <c r="J244">
        <v>180432</v>
      </c>
      <c r="K244">
        <v>12720</v>
      </c>
      <c r="L244">
        <v>3528</v>
      </c>
      <c r="M244">
        <v>0.27735849056603801</v>
      </c>
      <c r="N244">
        <v>156380</v>
      </c>
      <c r="O244">
        <v>8.1340324849725004E-2</v>
      </c>
      <c r="P244">
        <v>2200</v>
      </c>
      <c r="Q244">
        <v>0.17295597484276701</v>
      </c>
      <c r="R244">
        <f t="shared" si="21"/>
        <v>1817.1428571428571</v>
      </c>
      <c r="S244">
        <f t="shared" si="22"/>
        <v>504</v>
      </c>
      <c r="T244">
        <f t="shared" si="23"/>
        <v>3.9622641509434002E-2</v>
      </c>
      <c r="U244">
        <f t="shared" si="24"/>
        <v>22340</v>
      </c>
      <c r="V244">
        <f t="shared" si="25"/>
        <v>1.1620046407103572E-2</v>
      </c>
      <c r="W244">
        <f t="shared" si="26"/>
        <v>314.28571428571428</v>
      </c>
      <c r="X244">
        <f t="shared" si="27"/>
        <v>2.4707996406109572E-2</v>
      </c>
    </row>
    <row r="245" spans="1:24" x14ac:dyDescent="0.35">
      <c r="A245" t="s">
        <v>48</v>
      </c>
      <c r="B245" t="s">
        <v>47</v>
      </c>
      <c r="C245" t="s">
        <v>23</v>
      </c>
      <c r="D245">
        <v>28</v>
      </c>
      <c r="E245" t="s">
        <v>16</v>
      </c>
      <c r="F245">
        <v>14</v>
      </c>
      <c r="G245">
        <v>13</v>
      </c>
      <c r="H245">
        <v>14</v>
      </c>
      <c r="I245">
        <v>257382</v>
      </c>
      <c r="J245">
        <v>257382</v>
      </c>
      <c r="K245">
        <v>21369</v>
      </c>
      <c r="L245">
        <v>5071</v>
      </c>
      <c r="M245">
        <v>0.23730637839861499</v>
      </c>
      <c r="N245">
        <v>225712</v>
      </c>
      <c r="O245">
        <v>9.4673743531580104E-2</v>
      </c>
      <c r="P245">
        <v>3168</v>
      </c>
      <c r="Q245">
        <v>0.148252140951846</v>
      </c>
      <c r="R245">
        <f t="shared" si="21"/>
        <v>1643.7692307692307</v>
      </c>
      <c r="S245">
        <f t="shared" si="22"/>
        <v>390.07692307692309</v>
      </c>
      <c r="T245">
        <f t="shared" si="23"/>
        <v>1.825433679989346E-2</v>
      </c>
      <c r="U245">
        <f t="shared" si="24"/>
        <v>17362.461538461539</v>
      </c>
      <c r="V245">
        <f t="shared" si="25"/>
        <v>7.2825956562753928E-3</v>
      </c>
      <c r="W245">
        <f t="shared" si="26"/>
        <v>243.69230769230768</v>
      </c>
      <c r="X245">
        <f t="shared" si="27"/>
        <v>1.1404010842449692E-2</v>
      </c>
    </row>
    <row r="246" spans="1:24" x14ac:dyDescent="0.35">
      <c r="A246" t="s">
        <v>48</v>
      </c>
      <c r="B246" t="s">
        <v>47</v>
      </c>
      <c r="C246" t="s">
        <v>23</v>
      </c>
      <c r="D246">
        <v>29</v>
      </c>
      <c r="E246" t="s">
        <v>16</v>
      </c>
      <c r="F246">
        <v>12</v>
      </c>
      <c r="G246">
        <v>9</v>
      </c>
      <c r="H246">
        <v>12</v>
      </c>
      <c r="I246">
        <v>189718</v>
      </c>
      <c r="J246">
        <v>189718</v>
      </c>
      <c r="K246">
        <v>34518</v>
      </c>
      <c r="L246">
        <v>5931</v>
      </c>
      <c r="M246">
        <v>0.171823396488788</v>
      </c>
      <c r="N246">
        <v>132339</v>
      </c>
      <c r="O246">
        <v>0.26083014077482802</v>
      </c>
      <c r="P246">
        <v>3832</v>
      </c>
      <c r="Q246">
        <v>0.111014543136914</v>
      </c>
      <c r="R246">
        <f t="shared" si="21"/>
        <v>3835.3333333333335</v>
      </c>
      <c r="S246">
        <f t="shared" si="22"/>
        <v>659</v>
      </c>
      <c r="T246">
        <f t="shared" si="23"/>
        <v>1.9091488498754222E-2</v>
      </c>
      <c r="U246">
        <f t="shared" si="24"/>
        <v>14704.333333333334</v>
      </c>
      <c r="V246">
        <f t="shared" si="25"/>
        <v>2.8981126752758671E-2</v>
      </c>
      <c r="W246">
        <f t="shared" si="26"/>
        <v>425.77777777777777</v>
      </c>
      <c r="X246">
        <f t="shared" si="27"/>
        <v>1.2334949237434889E-2</v>
      </c>
    </row>
    <row r="247" spans="1:24" x14ac:dyDescent="0.35">
      <c r="A247" t="s">
        <v>48</v>
      </c>
      <c r="B247" t="s">
        <v>47</v>
      </c>
      <c r="C247" t="s">
        <v>23</v>
      </c>
      <c r="D247">
        <v>30</v>
      </c>
      <c r="E247" t="s">
        <v>16</v>
      </c>
      <c r="F247">
        <v>10</v>
      </c>
      <c r="G247">
        <v>9</v>
      </c>
      <c r="H247">
        <v>10</v>
      </c>
      <c r="I247">
        <v>180303</v>
      </c>
      <c r="J247">
        <v>180303</v>
      </c>
      <c r="K247">
        <v>19972</v>
      </c>
      <c r="L247">
        <v>5161</v>
      </c>
      <c r="M247">
        <v>0.25841177648708202</v>
      </c>
      <c r="N247">
        <v>152254</v>
      </c>
      <c r="O247">
        <v>0.13117553561811199</v>
      </c>
      <c r="P247">
        <v>3158</v>
      </c>
      <c r="Q247">
        <v>0.158121369917885</v>
      </c>
      <c r="R247">
        <f t="shared" si="21"/>
        <v>2219.1111111111113</v>
      </c>
      <c r="S247">
        <f t="shared" si="22"/>
        <v>573.44444444444446</v>
      </c>
      <c r="T247">
        <f t="shared" si="23"/>
        <v>2.8712419609675782E-2</v>
      </c>
      <c r="U247">
        <f t="shared" si="24"/>
        <v>16917.111111111109</v>
      </c>
      <c r="V247">
        <f t="shared" si="25"/>
        <v>1.4575059513123554E-2</v>
      </c>
      <c r="W247">
        <f t="shared" si="26"/>
        <v>350.88888888888891</v>
      </c>
      <c r="X247">
        <f t="shared" si="27"/>
        <v>1.7569041101987221E-2</v>
      </c>
    </row>
    <row r="248" spans="1:24" x14ac:dyDescent="0.35">
      <c r="A248" t="s">
        <v>48</v>
      </c>
      <c r="B248" t="s">
        <v>47</v>
      </c>
      <c r="C248" t="s">
        <v>23</v>
      </c>
      <c r="D248">
        <v>31</v>
      </c>
      <c r="E248" t="s">
        <v>16</v>
      </c>
      <c r="F248">
        <v>6</v>
      </c>
      <c r="G248">
        <v>6</v>
      </c>
      <c r="H248">
        <v>7</v>
      </c>
      <c r="I248">
        <v>142619</v>
      </c>
      <c r="J248">
        <v>204357</v>
      </c>
      <c r="K248">
        <v>9621</v>
      </c>
      <c r="L248">
        <v>2466</v>
      </c>
      <c r="M248">
        <v>0.25631431244153402</v>
      </c>
      <c r="N248">
        <v>133020</v>
      </c>
      <c r="O248">
        <v>7.2327469553450596E-2</v>
      </c>
      <c r="P248">
        <v>1508</v>
      </c>
      <c r="Q248">
        <v>0.15674046356927601</v>
      </c>
      <c r="R248">
        <f t="shared" si="21"/>
        <v>1603.5</v>
      </c>
      <c r="S248">
        <f t="shared" si="22"/>
        <v>411</v>
      </c>
      <c r="T248">
        <f t="shared" si="23"/>
        <v>4.2719052073589003E-2</v>
      </c>
      <c r="U248">
        <f t="shared" si="24"/>
        <v>22170</v>
      </c>
      <c r="V248">
        <f t="shared" si="25"/>
        <v>1.2054578258908433E-2</v>
      </c>
      <c r="W248">
        <f t="shared" si="26"/>
        <v>251.33333333333334</v>
      </c>
      <c r="X248">
        <f t="shared" si="27"/>
        <v>2.6123410594879336E-2</v>
      </c>
    </row>
    <row r="249" spans="1:24" x14ac:dyDescent="0.35">
      <c r="A249" t="s">
        <v>48</v>
      </c>
      <c r="B249" t="s">
        <v>47</v>
      </c>
      <c r="C249" t="s">
        <v>23</v>
      </c>
      <c r="D249">
        <v>32</v>
      </c>
      <c r="E249" t="s">
        <v>16</v>
      </c>
      <c r="F249">
        <v>9</v>
      </c>
      <c r="G249">
        <v>8</v>
      </c>
      <c r="H249">
        <v>11</v>
      </c>
      <c r="I249">
        <v>175378</v>
      </c>
      <c r="J249">
        <v>282850</v>
      </c>
      <c r="K249">
        <v>19608</v>
      </c>
      <c r="L249">
        <v>3931</v>
      </c>
      <c r="M249">
        <v>0.20047939616483099</v>
      </c>
      <c r="N249">
        <v>151075</v>
      </c>
      <c r="O249">
        <v>0.12978983948369999</v>
      </c>
      <c r="P249">
        <v>2497</v>
      </c>
      <c r="Q249">
        <v>0.12734598123214999</v>
      </c>
      <c r="R249">
        <f t="shared" si="21"/>
        <v>2451</v>
      </c>
      <c r="S249">
        <f t="shared" si="22"/>
        <v>491.375</v>
      </c>
      <c r="T249">
        <f t="shared" si="23"/>
        <v>2.5059924520603873E-2</v>
      </c>
      <c r="U249">
        <f t="shared" si="24"/>
        <v>18884.375</v>
      </c>
      <c r="V249">
        <f t="shared" si="25"/>
        <v>1.6223729935462498E-2</v>
      </c>
      <c r="W249">
        <f t="shared" si="26"/>
        <v>312.125</v>
      </c>
      <c r="X249">
        <f t="shared" si="27"/>
        <v>1.5918247654018749E-2</v>
      </c>
    </row>
    <row r="250" spans="1:24" x14ac:dyDescent="0.35">
      <c r="A250" t="s">
        <v>48</v>
      </c>
      <c r="B250" t="s">
        <v>47</v>
      </c>
      <c r="C250" t="s">
        <v>23</v>
      </c>
      <c r="D250">
        <v>33</v>
      </c>
      <c r="E250" t="s">
        <v>16</v>
      </c>
      <c r="F250">
        <v>6</v>
      </c>
      <c r="G250">
        <v>4</v>
      </c>
      <c r="H250">
        <v>6</v>
      </c>
      <c r="I250">
        <v>106454</v>
      </c>
      <c r="J250">
        <v>106454</v>
      </c>
      <c r="K250">
        <v>4311</v>
      </c>
      <c r="L250">
        <v>1879</v>
      </c>
      <c r="M250">
        <v>0.43586174901414998</v>
      </c>
      <c r="N250">
        <v>89190</v>
      </c>
      <c r="O250">
        <v>4.8335015136225998E-2</v>
      </c>
      <c r="P250">
        <v>1137</v>
      </c>
      <c r="Q250">
        <v>0.263743910925539</v>
      </c>
      <c r="R250">
        <f t="shared" si="21"/>
        <v>1077.75</v>
      </c>
      <c r="S250">
        <f t="shared" si="22"/>
        <v>469.75</v>
      </c>
      <c r="T250">
        <f t="shared" si="23"/>
        <v>0.10896543725353749</v>
      </c>
      <c r="U250">
        <f t="shared" si="24"/>
        <v>22297.5</v>
      </c>
      <c r="V250">
        <f t="shared" si="25"/>
        <v>1.2083753784056499E-2</v>
      </c>
      <c r="W250">
        <f t="shared" si="26"/>
        <v>284.25</v>
      </c>
      <c r="X250">
        <f t="shared" si="27"/>
        <v>6.5935977731384751E-2</v>
      </c>
    </row>
    <row r="251" spans="1:24" x14ac:dyDescent="0.35">
      <c r="A251" t="s">
        <v>48</v>
      </c>
      <c r="B251" t="s">
        <v>47</v>
      </c>
      <c r="C251" t="s">
        <v>23</v>
      </c>
      <c r="D251">
        <v>34</v>
      </c>
      <c r="E251" t="s">
        <v>16</v>
      </c>
      <c r="F251">
        <v>7</v>
      </c>
      <c r="G251">
        <v>6</v>
      </c>
      <c r="H251">
        <v>7</v>
      </c>
      <c r="I251">
        <v>110604</v>
      </c>
      <c r="J251">
        <v>110604</v>
      </c>
      <c r="K251">
        <v>15882</v>
      </c>
      <c r="L251">
        <v>3078</v>
      </c>
      <c r="M251">
        <v>0.19380430676237301</v>
      </c>
      <c r="N251">
        <v>89529</v>
      </c>
      <c r="O251">
        <v>0.177395034011326</v>
      </c>
      <c r="P251">
        <v>1886</v>
      </c>
      <c r="Q251">
        <v>0.118750787054527</v>
      </c>
      <c r="R251">
        <f t="shared" si="21"/>
        <v>2647</v>
      </c>
      <c r="S251">
        <f t="shared" si="22"/>
        <v>513</v>
      </c>
      <c r="T251">
        <f t="shared" si="23"/>
        <v>3.2300717793728832E-2</v>
      </c>
      <c r="U251">
        <f t="shared" si="24"/>
        <v>14921.5</v>
      </c>
      <c r="V251">
        <f t="shared" si="25"/>
        <v>2.9565839001887667E-2</v>
      </c>
      <c r="W251">
        <f t="shared" si="26"/>
        <v>314.33333333333331</v>
      </c>
      <c r="X251">
        <f t="shared" si="27"/>
        <v>1.9791797842421167E-2</v>
      </c>
    </row>
    <row r="252" spans="1:24" x14ac:dyDescent="0.35">
      <c r="A252" t="s">
        <v>48</v>
      </c>
      <c r="B252" t="s">
        <v>47</v>
      </c>
      <c r="C252" t="s">
        <v>23</v>
      </c>
      <c r="D252">
        <v>35</v>
      </c>
      <c r="E252" t="s">
        <v>16</v>
      </c>
      <c r="F252">
        <v>10</v>
      </c>
      <c r="G252">
        <v>6</v>
      </c>
      <c r="H252">
        <v>10</v>
      </c>
      <c r="I252">
        <v>104514</v>
      </c>
      <c r="J252">
        <v>104514</v>
      </c>
      <c r="K252">
        <v>15749</v>
      </c>
      <c r="L252">
        <v>3289</v>
      </c>
      <c r="M252">
        <v>0.20883865642263</v>
      </c>
      <c r="N252">
        <v>60511</v>
      </c>
      <c r="O252">
        <v>0.260266728363438</v>
      </c>
      <c r="P252">
        <v>2057</v>
      </c>
      <c r="Q252">
        <v>0.13061146739475499</v>
      </c>
      <c r="R252">
        <f t="shared" si="21"/>
        <v>2624.8333333333335</v>
      </c>
      <c r="S252">
        <f t="shared" si="22"/>
        <v>548.16666666666663</v>
      </c>
      <c r="T252">
        <f t="shared" si="23"/>
        <v>3.4806442737105002E-2</v>
      </c>
      <c r="U252">
        <f t="shared" si="24"/>
        <v>10085.166666666666</v>
      </c>
      <c r="V252">
        <f t="shared" si="25"/>
        <v>4.3377788060572998E-2</v>
      </c>
      <c r="W252">
        <f t="shared" si="26"/>
        <v>342.83333333333331</v>
      </c>
      <c r="X252">
        <f t="shared" si="27"/>
        <v>2.176857789912583E-2</v>
      </c>
    </row>
    <row r="253" spans="1:24" x14ac:dyDescent="0.35">
      <c r="A253" t="s">
        <v>48</v>
      </c>
      <c r="B253" t="s">
        <v>47</v>
      </c>
      <c r="C253" t="s">
        <v>23</v>
      </c>
      <c r="D253">
        <v>36</v>
      </c>
      <c r="E253" t="s">
        <v>16</v>
      </c>
      <c r="F253">
        <v>2</v>
      </c>
      <c r="G253">
        <v>1</v>
      </c>
      <c r="H253">
        <v>2</v>
      </c>
      <c r="I253">
        <v>27433</v>
      </c>
      <c r="J253">
        <v>27433</v>
      </c>
      <c r="K253">
        <v>5507</v>
      </c>
      <c r="L253">
        <v>814</v>
      </c>
      <c r="M253">
        <v>0.14781187579444299</v>
      </c>
      <c r="N253">
        <v>9574</v>
      </c>
      <c r="O253">
        <v>0.57520367662419003</v>
      </c>
      <c r="P253">
        <v>567</v>
      </c>
      <c r="Q253">
        <v>0.102959869257309</v>
      </c>
      <c r="R253">
        <f t="shared" si="21"/>
        <v>5507</v>
      </c>
      <c r="S253">
        <f t="shared" si="22"/>
        <v>814</v>
      </c>
      <c r="T253">
        <f t="shared" si="23"/>
        <v>0.14781187579444299</v>
      </c>
      <c r="U253">
        <f t="shared" si="24"/>
        <v>9574</v>
      </c>
      <c r="V253">
        <f t="shared" si="25"/>
        <v>0.57520367662419003</v>
      </c>
      <c r="W253">
        <f t="shared" si="26"/>
        <v>567</v>
      </c>
      <c r="X253">
        <f t="shared" si="27"/>
        <v>0.102959869257309</v>
      </c>
    </row>
    <row r="254" spans="1:24" x14ac:dyDescent="0.35">
      <c r="A254">
        <v>48</v>
      </c>
      <c r="B254" t="s">
        <v>49</v>
      </c>
      <c r="C254" t="s">
        <v>24</v>
      </c>
      <c r="D254">
        <v>1</v>
      </c>
      <c r="E254" t="s">
        <v>16</v>
      </c>
      <c r="F254">
        <v>22</v>
      </c>
      <c r="G254">
        <v>17</v>
      </c>
      <c r="H254">
        <v>21</v>
      </c>
      <c r="I254">
        <v>252586</v>
      </c>
      <c r="J254">
        <v>252586</v>
      </c>
      <c r="K254">
        <v>87823</v>
      </c>
      <c r="L254">
        <v>12940</v>
      </c>
      <c r="M254">
        <v>0.14734181250925199</v>
      </c>
      <c r="N254">
        <v>265449</v>
      </c>
      <c r="O254">
        <v>0.33084698002252799</v>
      </c>
      <c r="P254">
        <v>8340</v>
      </c>
      <c r="Q254">
        <v>9.4963733873814404E-2</v>
      </c>
      <c r="R254">
        <f t="shared" si="21"/>
        <v>5166.0588235294117</v>
      </c>
      <c r="S254">
        <f t="shared" si="22"/>
        <v>761.17647058823525</v>
      </c>
      <c r="T254">
        <f t="shared" si="23"/>
        <v>8.6671654417207061E-3</v>
      </c>
      <c r="U254">
        <f t="shared" si="24"/>
        <v>15614.64705882353</v>
      </c>
      <c r="V254">
        <f t="shared" si="25"/>
        <v>1.9461587060148704E-2</v>
      </c>
      <c r="W254">
        <f t="shared" si="26"/>
        <v>490.58823529411762</v>
      </c>
      <c r="X254">
        <f t="shared" si="27"/>
        <v>5.5861019925773176E-3</v>
      </c>
    </row>
    <row r="255" spans="1:24" x14ac:dyDescent="0.35">
      <c r="A255">
        <v>48</v>
      </c>
      <c r="B255" t="s">
        <v>49</v>
      </c>
      <c r="C255" t="s">
        <v>24</v>
      </c>
      <c r="D255">
        <v>2</v>
      </c>
      <c r="E255" t="s">
        <v>16</v>
      </c>
      <c r="F255">
        <v>4</v>
      </c>
      <c r="G255">
        <v>3</v>
      </c>
      <c r="H255">
        <v>4</v>
      </c>
      <c r="I255">
        <v>32942</v>
      </c>
      <c r="J255">
        <v>32942</v>
      </c>
      <c r="K255">
        <v>150862</v>
      </c>
      <c r="L255">
        <v>5367</v>
      </c>
      <c r="M255">
        <v>3.5575559120255597E-2</v>
      </c>
      <c r="N255">
        <v>115685</v>
      </c>
      <c r="O255">
        <v>1.3040757228681299</v>
      </c>
      <c r="P255">
        <v>5313</v>
      </c>
      <c r="Q255">
        <v>3.5217616099481597E-2</v>
      </c>
      <c r="R255">
        <f t="shared" si="21"/>
        <v>50287.333333333336</v>
      </c>
      <c r="S255">
        <f t="shared" si="22"/>
        <v>1789</v>
      </c>
      <c r="T255">
        <f t="shared" si="23"/>
        <v>1.1858519706751865E-2</v>
      </c>
      <c r="U255">
        <f t="shared" si="24"/>
        <v>38561.666666666664</v>
      </c>
      <c r="V255">
        <f t="shared" si="25"/>
        <v>0.43469190762270998</v>
      </c>
      <c r="W255">
        <f t="shared" si="26"/>
        <v>1771</v>
      </c>
      <c r="X255">
        <f t="shared" si="27"/>
        <v>1.1739205366493866E-2</v>
      </c>
    </row>
    <row r="256" spans="1:24" x14ac:dyDescent="0.35">
      <c r="A256">
        <v>48</v>
      </c>
      <c r="B256" t="s">
        <v>49</v>
      </c>
      <c r="C256" t="s">
        <v>24</v>
      </c>
      <c r="D256">
        <v>3</v>
      </c>
      <c r="E256" t="s">
        <v>16</v>
      </c>
      <c r="F256">
        <v>16</v>
      </c>
      <c r="G256">
        <v>10</v>
      </c>
      <c r="H256">
        <v>16</v>
      </c>
      <c r="I256">
        <v>176029</v>
      </c>
      <c r="J256">
        <v>176029</v>
      </c>
      <c r="K256">
        <v>25581</v>
      </c>
      <c r="L256">
        <v>5402</v>
      </c>
      <c r="M256">
        <v>0.21117235448184199</v>
      </c>
      <c r="N256">
        <v>110793</v>
      </c>
      <c r="O256">
        <v>0.23089003817930701</v>
      </c>
      <c r="P256">
        <v>3303</v>
      </c>
      <c r="Q256">
        <v>0.129119268206872</v>
      </c>
      <c r="R256">
        <f t="shared" si="21"/>
        <v>2558.1</v>
      </c>
      <c r="S256">
        <f t="shared" si="22"/>
        <v>540.20000000000005</v>
      </c>
      <c r="T256">
        <f t="shared" si="23"/>
        <v>2.11172354481842E-2</v>
      </c>
      <c r="U256">
        <f t="shared" si="24"/>
        <v>11079.3</v>
      </c>
      <c r="V256">
        <f t="shared" si="25"/>
        <v>2.3089003817930699E-2</v>
      </c>
      <c r="W256">
        <f t="shared" si="26"/>
        <v>330.3</v>
      </c>
      <c r="X256">
        <f t="shared" si="27"/>
        <v>1.2911926820687199E-2</v>
      </c>
    </row>
    <row r="257" spans="1:24" x14ac:dyDescent="0.35">
      <c r="A257">
        <v>48</v>
      </c>
      <c r="B257" t="s">
        <v>49</v>
      </c>
      <c r="C257" t="s">
        <v>24</v>
      </c>
      <c r="D257">
        <v>4</v>
      </c>
      <c r="E257" t="s">
        <v>16</v>
      </c>
      <c r="F257">
        <v>11</v>
      </c>
      <c r="G257">
        <v>5</v>
      </c>
      <c r="H257">
        <v>11</v>
      </c>
      <c r="I257">
        <v>133220</v>
      </c>
      <c r="J257">
        <v>133220</v>
      </c>
      <c r="K257">
        <v>104183</v>
      </c>
      <c r="L257">
        <v>6319</v>
      </c>
      <c r="M257">
        <v>6.06528896269065E-2</v>
      </c>
      <c r="N257">
        <v>77344</v>
      </c>
      <c r="O257">
        <v>1.3470081712867199</v>
      </c>
      <c r="P257">
        <v>5486</v>
      </c>
      <c r="Q257">
        <v>5.26573433285661E-2</v>
      </c>
      <c r="R257">
        <f t="shared" si="21"/>
        <v>20836.599999999999</v>
      </c>
      <c r="S257">
        <f t="shared" si="22"/>
        <v>1263.8</v>
      </c>
      <c r="T257">
        <f t="shared" si="23"/>
        <v>1.2130577925381299E-2</v>
      </c>
      <c r="U257">
        <f t="shared" si="24"/>
        <v>15468.8</v>
      </c>
      <c r="V257">
        <f t="shared" si="25"/>
        <v>0.26940163425734398</v>
      </c>
      <c r="W257">
        <f t="shared" si="26"/>
        <v>1097.2</v>
      </c>
      <c r="X257">
        <f t="shared" si="27"/>
        <v>1.0531468665713219E-2</v>
      </c>
    </row>
    <row r="258" spans="1:24" x14ac:dyDescent="0.35">
      <c r="A258">
        <v>48</v>
      </c>
      <c r="B258" t="s">
        <v>49</v>
      </c>
      <c r="C258" t="s">
        <v>24</v>
      </c>
      <c r="D258">
        <v>5</v>
      </c>
      <c r="E258" t="s">
        <v>16</v>
      </c>
      <c r="F258">
        <v>19</v>
      </c>
      <c r="G258">
        <v>10</v>
      </c>
      <c r="H258">
        <v>17</v>
      </c>
      <c r="I258">
        <v>200614</v>
      </c>
      <c r="J258">
        <v>200614</v>
      </c>
      <c r="K258">
        <v>31852</v>
      </c>
      <c r="L258">
        <v>7012</v>
      </c>
      <c r="M258">
        <v>0.22014316212482701</v>
      </c>
      <c r="N258">
        <v>184353</v>
      </c>
      <c r="O258">
        <v>0.17277722629954501</v>
      </c>
      <c r="P258">
        <v>4506</v>
      </c>
      <c r="Q258">
        <v>0.141466783875424</v>
      </c>
      <c r="R258">
        <f t="shared" si="21"/>
        <v>3185.2</v>
      </c>
      <c r="S258">
        <f t="shared" si="22"/>
        <v>701.2</v>
      </c>
      <c r="T258">
        <f t="shared" si="23"/>
        <v>2.2014316212482701E-2</v>
      </c>
      <c r="U258">
        <f t="shared" si="24"/>
        <v>18435.3</v>
      </c>
      <c r="V258">
        <f t="shared" si="25"/>
        <v>1.7277722629954501E-2</v>
      </c>
      <c r="W258">
        <f t="shared" si="26"/>
        <v>450.6</v>
      </c>
      <c r="X258">
        <f t="shared" si="27"/>
        <v>1.41466783875424E-2</v>
      </c>
    </row>
    <row r="259" spans="1:24" x14ac:dyDescent="0.35">
      <c r="A259">
        <v>48</v>
      </c>
      <c r="B259" t="s">
        <v>49</v>
      </c>
      <c r="C259" t="s">
        <v>24</v>
      </c>
      <c r="D259">
        <v>6</v>
      </c>
      <c r="E259" t="s">
        <v>16</v>
      </c>
      <c r="F259">
        <v>1</v>
      </c>
      <c r="G259">
        <v>1</v>
      </c>
      <c r="H259">
        <v>1</v>
      </c>
      <c r="I259">
        <v>7750</v>
      </c>
      <c r="J259">
        <v>7750</v>
      </c>
      <c r="K259">
        <v>2062</v>
      </c>
      <c r="L259">
        <v>429</v>
      </c>
      <c r="M259">
        <v>0.20805043646944699</v>
      </c>
      <c r="N259">
        <v>5688</v>
      </c>
      <c r="O259">
        <v>0.36251758087201102</v>
      </c>
      <c r="P259">
        <v>254</v>
      </c>
      <c r="Q259">
        <v>0.123181377303589</v>
      </c>
      <c r="R259">
        <f t="shared" ref="R259:R322" si="28">K259/G259</f>
        <v>2062</v>
      </c>
      <c r="S259">
        <f t="shared" ref="S259:S322" si="29">L259/G259</f>
        <v>429</v>
      </c>
      <c r="T259">
        <f t="shared" ref="T259:T322" si="30">M259/G259</f>
        <v>0.20805043646944699</v>
      </c>
      <c r="U259">
        <f t="shared" ref="U259:U322" si="31">N259/G259</f>
        <v>5688</v>
      </c>
      <c r="V259">
        <f t="shared" ref="V259:V322" si="32">O259/G259</f>
        <v>0.36251758087201102</v>
      </c>
      <c r="W259">
        <f t="shared" ref="W259:W322" si="33">P259/G259</f>
        <v>254</v>
      </c>
      <c r="X259">
        <f t="shared" ref="X259:X322" si="34">Q259/G259</f>
        <v>0.123181377303589</v>
      </c>
    </row>
    <row r="260" spans="1:24" x14ac:dyDescent="0.35">
      <c r="A260">
        <v>48</v>
      </c>
      <c r="B260" t="s">
        <v>49</v>
      </c>
      <c r="C260" t="s">
        <v>24</v>
      </c>
      <c r="D260">
        <v>7</v>
      </c>
      <c r="E260" t="s">
        <v>16</v>
      </c>
      <c r="F260">
        <v>5</v>
      </c>
      <c r="G260">
        <v>2</v>
      </c>
      <c r="H260">
        <v>5</v>
      </c>
      <c r="I260">
        <v>46489</v>
      </c>
      <c r="J260">
        <v>46489</v>
      </c>
      <c r="K260">
        <v>15711</v>
      </c>
      <c r="L260">
        <v>1873</v>
      </c>
      <c r="M260">
        <v>0.119215836038444</v>
      </c>
      <c r="N260">
        <v>36526</v>
      </c>
      <c r="O260">
        <v>0.43013196079505001</v>
      </c>
      <c r="P260">
        <v>1265</v>
      </c>
      <c r="Q260">
        <v>8.0516835338297996E-2</v>
      </c>
      <c r="R260">
        <f t="shared" si="28"/>
        <v>7855.5</v>
      </c>
      <c r="S260">
        <f t="shared" si="29"/>
        <v>936.5</v>
      </c>
      <c r="T260">
        <f t="shared" si="30"/>
        <v>5.9607918019222002E-2</v>
      </c>
      <c r="U260">
        <f t="shared" si="31"/>
        <v>18263</v>
      </c>
      <c r="V260">
        <f t="shared" si="32"/>
        <v>0.215065980397525</v>
      </c>
      <c r="W260">
        <f t="shared" si="33"/>
        <v>632.5</v>
      </c>
      <c r="X260">
        <f t="shared" si="34"/>
        <v>4.0258417669148998E-2</v>
      </c>
    </row>
    <row r="261" spans="1:24" x14ac:dyDescent="0.35">
      <c r="A261">
        <v>48</v>
      </c>
      <c r="B261" t="s">
        <v>49</v>
      </c>
      <c r="C261" t="s">
        <v>24</v>
      </c>
      <c r="D261">
        <v>8</v>
      </c>
      <c r="E261" t="s">
        <v>16</v>
      </c>
      <c r="F261">
        <v>7</v>
      </c>
      <c r="G261">
        <v>4</v>
      </c>
      <c r="H261">
        <v>7</v>
      </c>
      <c r="I261">
        <v>87617</v>
      </c>
      <c r="J261">
        <v>87617</v>
      </c>
      <c r="K261">
        <v>14490</v>
      </c>
      <c r="L261">
        <v>2067</v>
      </c>
      <c r="M261">
        <v>0.142650103519669</v>
      </c>
      <c r="N261">
        <v>49598</v>
      </c>
      <c r="O261">
        <v>0.29214887697084602</v>
      </c>
      <c r="P261">
        <v>1418</v>
      </c>
      <c r="Q261">
        <v>9.7860593512767394E-2</v>
      </c>
      <c r="R261">
        <f t="shared" si="28"/>
        <v>3622.5</v>
      </c>
      <c r="S261">
        <f t="shared" si="29"/>
        <v>516.75</v>
      </c>
      <c r="T261">
        <f t="shared" si="30"/>
        <v>3.5662525879917251E-2</v>
      </c>
      <c r="U261">
        <f t="shared" si="31"/>
        <v>12399.5</v>
      </c>
      <c r="V261">
        <f t="shared" si="32"/>
        <v>7.3037219242711504E-2</v>
      </c>
      <c r="W261">
        <f t="shared" si="33"/>
        <v>354.5</v>
      </c>
      <c r="X261">
        <f t="shared" si="34"/>
        <v>2.4465148378191848E-2</v>
      </c>
    </row>
    <row r="262" spans="1:24" x14ac:dyDescent="0.35">
      <c r="A262">
        <v>48</v>
      </c>
      <c r="B262" t="s">
        <v>49</v>
      </c>
      <c r="C262" t="s">
        <v>24</v>
      </c>
      <c r="D262">
        <v>9</v>
      </c>
      <c r="E262" t="s">
        <v>16</v>
      </c>
      <c r="F262">
        <v>7</v>
      </c>
      <c r="G262">
        <v>5</v>
      </c>
      <c r="H262">
        <v>7</v>
      </c>
      <c r="I262">
        <v>65226</v>
      </c>
      <c r="J262">
        <v>65226</v>
      </c>
      <c r="K262">
        <v>38558</v>
      </c>
      <c r="L262">
        <v>5412</v>
      </c>
      <c r="M262">
        <v>0.140359977177239</v>
      </c>
      <c r="N262">
        <v>113233</v>
      </c>
      <c r="O262">
        <v>0.34051910662086099</v>
      </c>
      <c r="P262">
        <v>3639</v>
      </c>
      <c r="Q262">
        <v>9.4377301727268006E-2</v>
      </c>
      <c r="R262">
        <f t="shared" si="28"/>
        <v>7711.6</v>
      </c>
      <c r="S262">
        <f t="shared" si="29"/>
        <v>1082.4000000000001</v>
      </c>
      <c r="T262">
        <f t="shared" si="30"/>
        <v>2.8071995435447798E-2</v>
      </c>
      <c r="U262">
        <f t="shared" si="31"/>
        <v>22646.6</v>
      </c>
      <c r="V262">
        <f t="shared" si="32"/>
        <v>6.8103821324172198E-2</v>
      </c>
      <c r="W262">
        <f t="shared" si="33"/>
        <v>727.8</v>
      </c>
      <c r="X262">
        <f t="shared" si="34"/>
        <v>1.88754603454536E-2</v>
      </c>
    </row>
    <row r="263" spans="1:24" x14ac:dyDescent="0.35">
      <c r="A263">
        <v>48</v>
      </c>
      <c r="B263" t="s">
        <v>49</v>
      </c>
      <c r="C263" t="s">
        <v>24</v>
      </c>
      <c r="D263">
        <v>10</v>
      </c>
      <c r="E263" t="s">
        <v>16</v>
      </c>
      <c r="F263">
        <v>5</v>
      </c>
      <c r="G263">
        <v>5</v>
      </c>
      <c r="H263">
        <v>5</v>
      </c>
      <c r="I263">
        <v>78808</v>
      </c>
      <c r="J263">
        <v>78808</v>
      </c>
      <c r="K263">
        <v>7198</v>
      </c>
      <c r="L263">
        <v>2019</v>
      </c>
      <c r="M263">
        <v>0.28049458182828602</v>
      </c>
      <c r="N263">
        <v>71610</v>
      </c>
      <c r="O263">
        <v>0.100516687613462</v>
      </c>
      <c r="P263">
        <v>1252</v>
      </c>
      <c r="Q263">
        <v>0.17393720477910499</v>
      </c>
      <c r="R263">
        <f t="shared" si="28"/>
        <v>1439.6</v>
      </c>
      <c r="S263">
        <f t="shared" si="29"/>
        <v>403.8</v>
      </c>
      <c r="T263">
        <f t="shared" si="30"/>
        <v>5.6098916365657205E-2</v>
      </c>
      <c r="U263">
        <f t="shared" si="31"/>
        <v>14322</v>
      </c>
      <c r="V263">
        <f t="shared" si="32"/>
        <v>2.0103337522692399E-2</v>
      </c>
      <c r="W263">
        <f t="shared" si="33"/>
        <v>250.4</v>
      </c>
      <c r="X263">
        <f t="shared" si="34"/>
        <v>3.4787440955820995E-2</v>
      </c>
    </row>
    <row r="264" spans="1:24" x14ac:dyDescent="0.35">
      <c r="A264">
        <v>48</v>
      </c>
      <c r="B264" t="s">
        <v>49</v>
      </c>
      <c r="C264" t="s">
        <v>24</v>
      </c>
      <c r="D264">
        <v>11</v>
      </c>
      <c r="E264" t="s">
        <v>16</v>
      </c>
      <c r="F264">
        <v>8</v>
      </c>
      <c r="G264">
        <v>7</v>
      </c>
      <c r="H264">
        <v>8</v>
      </c>
      <c r="I264">
        <v>121306</v>
      </c>
      <c r="J264">
        <v>121306</v>
      </c>
      <c r="K264">
        <v>20490</v>
      </c>
      <c r="L264">
        <v>4092</v>
      </c>
      <c r="M264">
        <v>0.199707174231332</v>
      </c>
      <c r="N264">
        <v>91824</v>
      </c>
      <c r="O264">
        <v>0.22314427600627301</v>
      </c>
      <c r="P264">
        <v>2633</v>
      </c>
      <c r="Q264">
        <v>0.128501708150317</v>
      </c>
      <c r="R264">
        <f t="shared" si="28"/>
        <v>2927.1428571428573</v>
      </c>
      <c r="S264">
        <f t="shared" si="29"/>
        <v>584.57142857142856</v>
      </c>
      <c r="T264">
        <f t="shared" si="30"/>
        <v>2.8529596318761712E-2</v>
      </c>
      <c r="U264">
        <f t="shared" si="31"/>
        <v>13117.714285714286</v>
      </c>
      <c r="V264">
        <f t="shared" si="32"/>
        <v>3.187775371518186E-2</v>
      </c>
      <c r="W264">
        <f t="shared" si="33"/>
        <v>376.14285714285717</v>
      </c>
      <c r="X264">
        <f t="shared" si="34"/>
        <v>1.8357386878616714E-2</v>
      </c>
    </row>
    <row r="265" spans="1:24" x14ac:dyDescent="0.35">
      <c r="A265">
        <v>48</v>
      </c>
      <c r="B265" t="s">
        <v>49</v>
      </c>
      <c r="C265" t="s">
        <v>24</v>
      </c>
      <c r="D265">
        <v>12</v>
      </c>
      <c r="E265" t="s">
        <v>16</v>
      </c>
      <c r="F265">
        <v>11</v>
      </c>
      <c r="G265">
        <v>8</v>
      </c>
      <c r="H265">
        <v>10</v>
      </c>
      <c r="I265">
        <v>154662</v>
      </c>
      <c r="J265">
        <v>154662</v>
      </c>
      <c r="K265">
        <v>20639</v>
      </c>
      <c r="L265">
        <v>4780</v>
      </c>
      <c r="M265">
        <v>0.23160036823489499</v>
      </c>
      <c r="N265">
        <v>121921</v>
      </c>
      <c r="O265">
        <v>0.16928174801715901</v>
      </c>
      <c r="P265">
        <v>2938</v>
      </c>
      <c r="Q265">
        <v>0.14235185813266099</v>
      </c>
      <c r="R265">
        <f t="shared" si="28"/>
        <v>2579.875</v>
      </c>
      <c r="S265">
        <f t="shared" si="29"/>
        <v>597.5</v>
      </c>
      <c r="T265">
        <f t="shared" si="30"/>
        <v>2.8950046029361874E-2</v>
      </c>
      <c r="U265">
        <f t="shared" si="31"/>
        <v>15240.125</v>
      </c>
      <c r="V265">
        <f t="shared" si="32"/>
        <v>2.1160218502144876E-2</v>
      </c>
      <c r="W265">
        <f t="shared" si="33"/>
        <v>367.25</v>
      </c>
      <c r="X265">
        <f t="shared" si="34"/>
        <v>1.7793982266582624E-2</v>
      </c>
    </row>
    <row r="266" spans="1:24" x14ac:dyDescent="0.35">
      <c r="A266">
        <v>48</v>
      </c>
      <c r="B266" t="s">
        <v>49</v>
      </c>
      <c r="C266" t="s">
        <v>24</v>
      </c>
      <c r="D266">
        <v>13</v>
      </c>
      <c r="E266" t="s">
        <v>16</v>
      </c>
      <c r="F266">
        <v>7</v>
      </c>
      <c r="G266">
        <v>7</v>
      </c>
      <c r="H266">
        <v>7</v>
      </c>
      <c r="I266">
        <v>125113</v>
      </c>
      <c r="J266">
        <v>125113</v>
      </c>
      <c r="K266">
        <v>10043</v>
      </c>
      <c r="L266">
        <v>2585</v>
      </c>
      <c r="M266">
        <v>0.25739320920043801</v>
      </c>
      <c r="N266">
        <v>115070</v>
      </c>
      <c r="O266">
        <v>8.7277309463804603E-2</v>
      </c>
      <c r="P266">
        <v>1585</v>
      </c>
      <c r="Q266">
        <v>0.15782136811709599</v>
      </c>
      <c r="R266">
        <f t="shared" si="28"/>
        <v>1434.7142857142858</v>
      </c>
      <c r="S266">
        <f t="shared" si="29"/>
        <v>369.28571428571428</v>
      </c>
      <c r="T266">
        <f t="shared" si="30"/>
        <v>3.6770458457205432E-2</v>
      </c>
      <c r="U266">
        <f t="shared" si="31"/>
        <v>16438.571428571428</v>
      </c>
      <c r="V266">
        <f t="shared" si="32"/>
        <v>1.24681870662578E-2</v>
      </c>
      <c r="W266">
        <f t="shared" si="33"/>
        <v>226.42857142857142</v>
      </c>
      <c r="X266">
        <f t="shared" si="34"/>
        <v>2.2545909731013714E-2</v>
      </c>
    </row>
    <row r="267" spans="1:24" x14ac:dyDescent="0.35">
      <c r="A267">
        <v>48</v>
      </c>
      <c r="B267" t="s">
        <v>49</v>
      </c>
      <c r="C267" t="s">
        <v>24</v>
      </c>
      <c r="D267">
        <v>14</v>
      </c>
      <c r="E267" t="s">
        <v>16</v>
      </c>
      <c r="F267">
        <v>4</v>
      </c>
      <c r="G267">
        <v>2</v>
      </c>
      <c r="H267">
        <v>5</v>
      </c>
      <c r="I267">
        <v>53694</v>
      </c>
      <c r="J267">
        <v>115252</v>
      </c>
      <c r="K267">
        <v>1234</v>
      </c>
      <c r="L267">
        <v>608</v>
      </c>
      <c r="M267">
        <v>0.49270664505672601</v>
      </c>
      <c r="N267">
        <v>39377</v>
      </c>
      <c r="O267">
        <v>3.13380907636438E-2</v>
      </c>
      <c r="P267">
        <v>383</v>
      </c>
      <c r="Q267">
        <v>0.31037277147487802</v>
      </c>
      <c r="R267">
        <f t="shared" si="28"/>
        <v>617</v>
      </c>
      <c r="S267">
        <f t="shared" si="29"/>
        <v>304</v>
      </c>
      <c r="T267">
        <f t="shared" si="30"/>
        <v>0.24635332252836301</v>
      </c>
      <c r="U267">
        <f t="shared" si="31"/>
        <v>19688.5</v>
      </c>
      <c r="V267">
        <f t="shared" si="32"/>
        <v>1.56690453818219E-2</v>
      </c>
      <c r="W267">
        <f t="shared" si="33"/>
        <v>191.5</v>
      </c>
      <c r="X267">
        <f t="shared" si="34"/>
        <v>0.15518638573743901</v>
      </c>
    </row>
    <row r="268" spans="1:24" x14ac:dyDescent="0.35">
      <c r="A268">
        <v>48</v>
      </c>
      <c r="B268" t="s">
        <v>49</v>
      </c>
      <c r="C268" t="s">
        <v>24</v>
      </c>
      <c r="D268">
        <v>15</v>
      </c>
      <c r="E268" t="s">
        <v>16</v>
      </c>
      <c r="F268">
        <v>7</v>
      </c>
      <c r="G268">
        <v>7</v>
      </c>
      <c r="H268">
        <v>7</v>
      </c>
      <c r="I268">
        <v>122422</v>
      </c>
      <c r="J268">
        <v>122422</v>
      </c>
      <c r="K268">
        <v>5569</v>
      </c>
      <c r="L268">
        <v>2100</v>
      </c>
      <c r="M268">
        <v>0.37708744837493302</v>
      </c>
      <c r="N268">
        <v>116853</v>
      </c>
      <c r="O268">
        <v>4.7658168810385697E-2</v>
      </c>
      <c r="P268">
        <v>1295</v>
      </c>
      <c r="Q268">
        <v>0.23253725983120799</v>
      </c>
      <c r="R268">
        <f t="shared" si="28"/>
        <v>795.57142857142856</v>
      </c>
      <c r="S268">
        <f t="shared" si="29"/>
        <v>300</v>
      </c>
      <c r="T268">
        <f t="shared" si="30"/>
        <v>5.3869635482133291E-2</v>
      </c>
      <c r="U268">
        <f t="shared" si="31"/>
        <v>16693.285714285714</v>
      </c>
      <c r="V268">
        <f t="shared" si="32"/>
        <v>6.8083098300550995E-3</v>
      </c>
      <c r="W268">
        <f t="shared" si="33"/>
        <v>185</v>
      </c>
      <c r="X268">
        <f t="shared" si="34"/>
        <v>3.3219608547315427E-2</v>
      </c>
    </row>
    <row r="269" spans="1:24" x14ac:dyDescent="0.35">
      <c r="A269">
        <v>48</v>
      </c>
      <c r="B269" t="s">
        <v>49</v>
      </c>
      <c r="C269" t="s">
        <v>24</v>
      </c>
      <c r="D269">
        <v>16</v>
      </c>
      <c r="E269" t="s">
        <v>16</v>
      </c>
      <c r="F269">
        <v>6</v>
      </c>
      <c r="G269">
        <v>5</v>
      </c>
      <c r="H269">
        <v>6</v>
      </c>
      <c r="I269">
        <v>94868</v>
      </c>
      <c r="J269">
        <v>94868</v>
      </c>
      <c r="K269">
        <v>19045</v>
      </c>
      <c r="L269">
        <v>2466</v>
      </c>
      <c r="M269">
        <v>0.12948280388553399</v>
      </c>
      <c r="N269">
        <v>69766</v>
      </c>
      <c r="O269">
        <v>0.27298397500214999</v>
      </c>
      <c r="P269">
        <v>1653</v>
      </c>
      <c r="Q269">
        <v>8.6794434234707299E-2</v>
      </c>
      <c r="R269">
        <f t="shared" si="28"/>
        <v>3809</v>
      </c>
      <c r="S269">
        <f t="shared" si="29"/>
        <v>493.2</v>
      </c>
      <c r="T269">
        <f t="shared" si="30"/>
        <v>2.5896560777106798E-2</v>
      </c>
      <c r="U269">
        <f t="shared" si="31"/>
        <v>13953.2</v>
      </c>
      <c r="V269">
        <f t="shared" si="32"/>
        <v>5.459679500043E-2</v>
      </c>
      <c r="W269">
        <f t="shared" si="33"/>
        <v>330.6</v>
      </c>
      <c r="X269">
        <f t="shared" si="34"/>
        <v>1.7358886846941458E-2</v>
      </c>
    </row>
    <row r="270" spans="1:24" x14ac:dyDescent="0.35">
      <c r="A270">
        <v>48</v>
      </c>
      <c r="B270" t="s">
        <v>49</v>
      </c>
      <c r="C270" t="s">
        <v>24</v>
      </c>
      <c r="D270">
        <v>17</v>
      </c>
      <c r="E270" t="s">
        <v>16</v>
      </c>
      <c r="F270">
        <v>8</v>
      </c>
      <c r="G270">
        <v>8</v>
      </c>
      <c r="H270">
        <v>8</v>
      </c>
      <c r="I270">
        <v>197630</v>
      </c>
      <c r="J270">
        <v>197630</v>
      </c>
      <c r="K270">
        <v>4969</v>
      </c>
      <c r="L270">
        <v>2142</v>
      </c>
      <c r="M270">
        <v>0.431072650432683</v>
      </c>
      <c r="N270">
        <v>192661</v>
      </c>
      <c r="O270">
        <v>2.57914160105055E-2</v>
      </c>
      <c r="P270">
        <v>1381</v>
      </c>
      <c r="Q270">
        <v>0.27792312336486202</v>
      </c>
      <c r="R270">
        <f t="shared" si="28"/>
        <v>621.125</v>
      </c>
      <c r="S270">
        <f t="shared" si="29"/>
        <v>267.75</v>
      </c>
      <c r="T270">
        <f t="shared" si="30"/>
        <v>5.3884081304085375E-2</v>
      </c>
      <c r="U270">
        <f t="shared" si="31"/>
        <v>24082.625</v>
      </c>
      <c r="V270">
        <f t="shared" si="32"/>
        <v>3.2239270013131875E-3</v>
      </c>
      <c r="W270">
        <f t="shared" si="33"/>
        <v>172.625</v>
      </c>
      <c r="X270">
        <f t="shared" si="34"/>
        <v>3.4740390420607753E-2</v>
      </c>
    </row>
    <row r="271" spans="1:24" x14ac:dyDescent="0.35">
      <c r="A271">
        <v>48</v>
      </c>
      <c r="B271" t="s">
        <v>49</v>
      </c>
      <c r="C271" t="s">
        <v>24</v>
      </c>
      <c r="D271">
        <v>18</v>
      </c>
      <c r="E271" t="s">
        <v>16</v>
      </c>
      <c r="F271">
        <v>10</v>
      </c>
      <c r="G271">
        <v>9</v>
      </c>
      <c r="H271">
        <v>10</v>
      </c>
      <c r="I271">
        <v>201061</v>
      </c>
      <c r="J271">
        <v>201061</v>
      </c>
      <c r="K271">
        <v>40764</v>
      </c>
      <c r="L271">
        <v>7321</v>
      </c>
      <c r="M271">
        <v>0.17959474045726601</v>
      </c>
      <c r="N271">
        <v>379390</v>
      </c>
      <c r="O271">
        <v>0.107446163578376</v>
      </c>
      <c r="P271">
        <v>4845</v>
      </c>
      <c r="Q271">
        <v>0.11885487194583499</v>
      </c>
      <c r="R271">
        <f t="shared" si="28"/>
        <v>4529.333333333333</v>
      </c>
      <c r="S271">
        <f t="shared" si="29"/>
        <v>813.44444444444446</v>
      </c>
      <c r="T271">
        <f t="shared" si="30"/>
        <v>1.9954971161918446E-2</v>
      </c>
      <c r="U271">
        <f t="shared" si="31"/>
        <v>42154.444444444445</v>
      </c>
      <c r="V271">
        <f t="shared" si="32"/>
        <v>1.1938462619819555E-2</v>
      </c>
      <c r="W271">
        <f t="shared" si="33"/>
        <v>538.33333333333337</v>
      </c>
      <c r="X271">
        <f t="shared" si="34"/>
        <v>1.3206096882870555E-2</v>
      </c>
    </row>
    <row r="272" spans="1:24" x14ac:dyDescent="0.35">
      <c r="A272">
        <v>48</v>
      </c>
      <c r="B272" t="s">
        <v>49</v>
      </c>
      <c r="C272" t="s">
        <v>24</v>
      </c>
      <c r="D272">
        <v>19</v>
      </c>
      <c r="E272" t="s">
        <v>16</v>
      </c>
      <c r="F272">
        <v>9</v>
      </c>
      <c r="G272">
        <v>9</v>
      </c>
      <c r="H272">
        <v>9</v>
      </c>
      <c r="I272">
        <v>218965</v>
      </c>
      <c r="J272">
        <v>218965</v>
      </c>
      <c r="K272">
        <v>15098</v>
      </c>
      <c r="L272">
        <v>4271</v>
      </c>
      <c r="M272">
        <v>0.28288515035104</v>
      </c>
      <c r="N272">
        <v>303055</v>
      </c>
      <c r="O272">
        <v>4.98193397238125E-2</v>
      </c>
      <c r="P272">
        <v>2855</v>
      </c>
      <c r="Q272">
        <v>0.189097893760763</v>
      </c>
      <c r="R272">
        <f t="shared" si="28"/>
        <v>1677.5555555555557</v>
      </c>
      <c r="S272">
        <f t="shared" si="29"/>
        <v>474.55555555555554</v>
      </c>
      <c r="T272">
        <f t="shared" si="30"/>
        <v>3.1431683372337781E-2</v>
      </c>
      <c r="U272">
        <f t="shared" si="31"/>
        <v>33672.777777777781</v>
      </c>
      <c r="V272">
        <f t="shared" si="32"/>
        <v>5.5354821915347225E-3</v>
      </c>
      <c r="W272">
        <f t="shared" si="33"/>
        <v>317.22222222222223</v>
      </c>
      <c r="X272">
        <f t="shared" si="34"/>
        <v>2.1010877084529221E-2</v>
      </c>
    </row>
    <row r="273" spans="1:24" x14ac:dyDescent="0.35">
      <c r="A273">
        <v>48</v>
      </c>
      <c r="B273" t="s">
        <v>49</v>
      </c>
      <c r="C273" t="s">
        <v>24</v>
      </c>
      <c r="D273">
        <v>20</v>
      </c>
      <c r="E273" t="s">
        <v>16</v>
      </c>
      <c r="F273">
        <v>12</v>
      </c>
      <c r="G273">
        <v>11</v>
      </c>
      <c r="H273">
        <v>11</v>
      </c>
      <c r="I273">
        <v>159230</v>
      </c>
      <c r="J273">
        <v>159230</v>
      </c>
      <c r="K273">
        <v>28077</v>
      </c>
      <c r="L273">
        <v>6807</v>
      </c>
      <c r="M273">
        <v>0.24244043167005</v>
      </c>
      <c r="N273">
        <v>212625</v>
      </c>
      <c r="O273">
        <v>0.13204938271604899</v>
      </c>
      <c r="P273">
        <v>4384</v>
      </c>
      <c r="Q273">
        <v>0.156142037967019</v>
      </c>
      <c r="R273">
        <f t="shared" si="28"/>
        <v>2552.4545454545455</v>
      </c>
      <c r="S273">
        <f t="shared" si="29"/>
        <v>618.81818181818187</v>
      </c>
      <c r="T273">
        <f t="shared" si="30"/>
        <v>2.2040039242731818E-2</v>
      </c>
      <c r="U273">
        <f t="shared" si="31"/>
        <v>19329.545454545456</v>
      </c>
      <c r="V273">
        <f t="shared" si="32"/>
        <v>1.2004489337822636E-2</v>
      </c>
      <c r="W273">
        <f t="shared" si="33"/>
        <v>398.54545454545456</v>
      </c>
      <c r="X273">
        <f t="shared" si="34"/>
        <v>1.4194730724274456E-2</v>
      </c>
    </row>
    <row r="274" spans="1:24" x14ac:dyDescent="0.35">
      <c r="A274">
        <v>48</v>
      </c>
      <c r="B274" t="s">
        <v>49</v>
      </c>
      <c r="C274" t="s">
        <v>24</v>
      </c>
      <c r="D274">
        <v>21</v>
      </c>
      <c r="E274" t="s">
        <v>16</v>
      </c>
      <c r="F274">
        <v>2</v>
      </c>
      <c r="G274">
        <v>1</v>
      </c>
      <c r="H274">
        <v>2</v>
      </c>
      <c r="I274">
        <v>34560</v>
      </c>
      <c r="J274">
        <v>34560</v>
      </c>
      <c r="K274">
        <v>715</v>
      </c>
      <c r="L274">
        <v>337</v>
      </c>
      <c r="M274">
        <v>0.47132867132867101</v>
      </c>
      <c r="N274">
        <v>20379</v>
      </c>
      <c r="O274">
        <v>3.5085136660287501E-2</v>
      </c>
      <c r="P274">
        <v>210</v>
      </c>
      <c r="Q274">
        <v>0.29370629370629397</v>
      </c>
      <c r="R274">
        <f t="shared" si="28"/>
        <v>715</v>
      </c>
      <c r="S274">
        <f t="shared" si="29"/>
        <v>337</v>
      </c>
      <c r="T274">
        <f t="shared" si="30"/>
        <v>0.47132867132867101</v>
      </c>
      <c r="U274">
        <f t="shared" si="31"/>
        <v>20379</v>
      </c>
      <c r="V274">
        <f t="shared" si="32"/>
        <v>3.5085136660287501E-2</v>
      </c>
      <c r="W274">
        <f t="shared" si="33"/>
        <v>210</v>
      </c>
      <c r="X274">
        <f t="shared" si="34"/>
        <v>0.29370629370629397</v>
      </c>
    </row>
    <row r="275" spans="1:24" x14ac:dyDescent="0.35">
      <c r="A275">
        <v>48</v>
      </c>
      <c r="B275" t="s">
        <v>49</v>
      </c>
      <c r="C275" t="s">
        <v>24</v>
      </c>
      <c r="D275">
        <v>22</v>
      </c>
      <c r="E275" t="s">
        <v>16</v>
      </c>
      <c r="F275">
        <v>16</v>
      </c>
      <c r="G275">
        <v>16</v>
      </c>
      <c r="H275">
        <v>17</v>
      </c>
      <c r="I275">
        <v>318374</v>
      </c>
      <c r="J275">
        <v>373906</v>
      </c>
      <c r="K275">
        <v>28253</v>
      </c>
      <c r="L275">
        <v>6641</v>
      </c>
      <c r="M275">
        <v>0.235054684458288</v>
      </c>
      <c r="N275">
        <v>455446</v>
      </c>
      <c r="O275">
        <v>6.2033698835866402E-2</v>
      </c>
      <c r="P275">
        <v>4614</v>
      </c>
      <c r="Q275">
        <v>0.16331009096379101</v>
      </c>
      <c r="R275">
        <f t="shared" si="28"/>
        <v>1765.8125</v>
      </c>
      <c r="S275">
        <f t="shared" si="29"/>
        <v>415.0625</v>
      </c>
      <c r="T275">
        <f t="shared" si="30"/>
        <v>1.4690917778643E-2</v>
      </c>
      <c r="U275">
        <f t="shared" si="31"/>
        <v>28465.375</v>
      </c>
      <c r="V275">
        <f t="shared" si="32"/>
        <v>3.8771061772416501E-3</v>
      </c>
      <c r="W275">
        <f t="shared" si="33"/>
        <v>288.375</v>
      </c>
      <c r="X275">
        <f t="shared" si="34"/>
        <v>1.0206880685236938E-2</v>
      </c>
    </row>
    <row r="276" spans="1:24" x14ac:dyDescent="0.35">
      <c r="A276">
        <v>48</v>
      </c>
      <c r="B276" t="s">
        <v>49</v>
      </c>
      <c r="C276" t="s">
        <v>24</v>
      </c>
      <c r="D276">
        <v>23</v>
      </c>
      <c r="E276" t="s">
        <v>16</v>
      </c>
      <c r="F276">
        <v>14</v>
      </c>
      <c r="G276">
        <v>13</v>
      </c>
      <c r="H276">
        <v>14</v>
      </c>
      <c r="I276">
        <v>271212</v>
      </c>
      <c r="J276">
        <v>271212</v>
      </c>
      <c r="K276">
        <v>9494</v>
      </c>
      <c r="L276">
        <v>3861</v>
      </c>
      <c r="M276">
        <v>0.406677901832736</v>
      </c>
      <c r="N276">
        <v>255444</v>
      </c>
      <c r="O276">
        <v>3.7166658837161998E-2</v>
      </c>
      <c r="P276">
        <v>2441</v>
      </c>
      <c r="Q276">
        <v>0.25710975352854398</v>
      </c>
      <c r="R276">
        <f t="shared" si="28"/>
        <v>730.30769230769226</v>
      </c>
      <c r="S276">
        <f t="shared" si="29"/>
        <v>297</v>
      </c>
      <c r="T276">
        <f t="shared" si="30"/>
        <v>3.1282915525595076E-2</v>
      </c>
      <c r="U276">
        <f t="shared" si="31"/>
        <v>19649.538461538461</v>
      </c>
      <c r="V276">
        <f t="shared" si="32"/>
        <v>2.8589737567047691E-3</v>
      </c>
      <c r="W276">
        <f t="shared" si="33"/>
        <v>187.76923076923077</v>
      </c>
      <c r="X276">
        <f t="shared" si="34"/>
        <v>1.9777673348349536E-2</v>
      </c>
    </row>
    <row r="277" spans="1:24" x14ac:dyDescent="0.35">
      <c r="A277">
        <v>48</v>
      </c>
      <c r="B277" t="s">
        <v>49</v>
      </c>
      <c r="C277" t="s">
        <v>24</v>
      </c>
      <c r="D277">
        <v>24</v>
      </c>
      <c r="E277" t="s">
        <v>16</v>
      </c>
      <c r="F277">
        <v>7</v>
      </c>
      <c r="G277">
        <v>7</v>
      </c>
      <c r="H277">
        <v>7</v>
      </c>
      <c r="I277">
        <v>120474</v>
      </c>
      <c r="J277">
        <v>120474</v>
      </c>
      <c r="K277">
        <v>8787</v>
      </c>
      <c r="L277">
        <v>2376</v>
      </c>
      <c r="M277">
        <v>0.27039945373847701</v>
      </c>
      <c r="N277">
        <v>111687</v>
      </c>
      <c r="O277">
        <v>7.8675226302076295E-2</v>
      </c>
      <c r="P277">
        <v>1471</v>
      </c>
      <c r="Q277">
        <v>0.16740639581199501</v>
      </c>
      <c r="R277">
        <f t="shared" si="28"/>
        <v>1255.2857142857142</v>
      </c>
      <c r="S277">
        <f t="shared" si="29"/>
        <v>339.42857142857144</v>
      </c>
      <c r="T277">
        <f t="shared" si="30"/>
        <v>3.8628493391211001E-2</v>
      </c>
      <c r="U277">
        <f t="shared" si="31"/>
        <v>15955.285714285714</v>
      </c>
      <c r="V277">
        <f t="shared" si="32"/>
        <v>1.1239318043153756E-2</v>
      </c>
      <c r="W277">
        <f t="shared" si="33"/>
        <v>210.14285714285714</v>
      </c>
      <c r="X277">
        <f t="shared" si="34"/>
        <v>2.3915199401713574E-2</v>
      </c>
    </row>
    <row r="278" spans="1:24" x14ac:dyDescent="0.35">
      <c r="A278">
        <v>48</v>
      </c>
      <c r="B278" t="s">
        <v>49</v>
      </c>
      <c r="C278" t="s">
        <v>24</v>
      </c>
      <c r="D278">
        <v>25</v>
      </c>
      <c r="E278" t="s">
        <v>16</v>
      </c>
      <c r="F278">
        <v>10</v>
      </c>
      <c r="G278">
        <v>10</v>
      </c>
      <c r="H278">
        <v>10</v>
      </c>
      <c r="I278">
        <v>192548</v>
      </c>
      <c r="J278">
        <v>192548</v>
      </c>
      <c r="K278">
        <v>32592</v>
      </c>
      <c r="L278">
        <v>6120</v>
      </c>
      <c r="M278">
        <v>0.187776141384389</v>
      </c>
      <c r="N278">
        <v>334237</v>
      </c>
      <c r="O278">
        <v>9.7511645927889495E-2</v>
      </c>
      <c r="P278">
        <v>4399</v>
      </c>
      <c r="Q278">
        <v>0.13497177221404</v>
      </c>
      <c r="R278">
        <f t="shared" si="28"/>
        <v>3259.2</v>
      </c>
      <c r="S278">
        <f t="shared" si="29"/>
        <v>612</v>
      </c>
      <c r="T278">
        <f t="shared" si="30"/>
        <v>1.8777614138438901E-2</v>
      </c>
      <c r="U278">
        <f t="shared" si="31"/>
        <v>33423.699999999997</v>
      </c>
      <c r="V278">
        <f t="shared" si="32"/>
        <v>9.7511645927889495E-3</v>
      </c>
      <c r="W278">
        <f t="shared" si="33"/>
        <v>439.9</v>
      </c>
      <c r="X278">
        <f t="shared" si="34"/>
        <v>1.3497177221404E-2</v>
      </c>
    </row>
    <row r="279" spans="1:24" x14ac:dyDescent="0.35">
      <c r="A279">
        <v>48</v>
      </c>
      <c r="B279" t="s">
        <v>49</v>
      </c>
      <c r="C279" t="s">
        <v>24</v>
      </c>
      <c r="D279">
        <v>26</v>
      </c>
      <c r="E279" t="s">
        <v>16</v>
      </c>
      <c r="F279">
        <v>11</v>
      </c>
      <c r="G279">
        <v>11</v>
      </c>
      <c r="H279">
        <v>11</v>
      </c>
      <c r="I279">
        <v>239038</v>
      </c>
      <c r="J279">
        <v>239038</v>
      </c>
      <c r="K279">
        <v>12038</v>
      </c>
      <c r="L279">
        <v>4056</v>
      </c>
      <c r="M279">
        <v>0.33693304535637097</v>
      </c>
      <c r="N279">
        <v>227000</v>
      </c>
      <c r="O279">
        <v>5.30308370044053E-2</v>
      </c>
      <c r="P279">
        <v>2631</v>
      </c>
      <c r="Q279">
        <v>0.21855789998338601</v>
      </c>
      <c r="R279">
        <f t="shared" si="28"/>
        <v>1094.3636363636363</v>
      </c>
      <c r="S279">
        <f t="shared" si="29"/>
        <v>368.72727272727275</v>
      </c>
      <c r="T279">
        <f t="shared" si="30"/>
        <v>3.0630276850579178E-2</v>
      </c>
      <c r="U279">
        <f t="shared" si="31"/>
        <v>20636.363636363636</v>
      </c>
      <c r="V279">
        <f t="shared" si="32"/>
        <v>4.8209851822186636E-3</v>
      </c>
      <c r="W279">
        <f t="shared" si="33"/>
        <v>239.18181818181819</v>
      </c>
      <c r="X279">
        <f t="shared" si="34"/>
        <v>1.9868899998489637E-2</v>
      </c>
    </row>
    <row r="280" spans="1:24" x14ac:dyDescent="0.35">
      <c r="A280">
        <v>48</v>
      </c>
      <c r="B280" t="s">
        <v>49</v>
      </c>
      <c r="C280" t="s">
        <v>24</v>
      </c>
      <c r="D280">
        <v>27</v>
      </c>
      <c r="E280" t="s">
        <v>16</v>
      </c>
      <c r="F280">
        <v>5</v>
      </c>
      <c r="G280">
        <v>5</v>
      </c>
      <c r="H280">
        <v>5</v>
      </c>
      <c r="I280">
        <v>103227</v>
      </c>
      <c r="J280">
        <v>103227</v>
      </c>
      <c r="K280">
        <v>22016</v>
      </c>
      <c r="L280">
        <v>4022</v>
      </c>
      <c r="M280">
        <v>0.18268531976744201</v>
      </c>
      <c r="N280">
        <v>166336</v>
      </c>
      <c r="O280">
        <v>0.13235859946133099</v>
      </c>
      <c r="P280">
        <v>2736</v>
      </c>
      <c r="Q280">
        <v>0.124273255813953</v>
      </c>
      <c r="R280">
        <f t="shared" si="28"/>
        <v>4403.2</v>
      </c>
      <c r="S280">
        <f t="shared" si="29"/>
        <v>804.4</v>
      </c>
      <c r="T280">
        <f t="shared" si="30"/>
        <v>3.6537063953488401E-2</v>
      </c>
      <c r="U280">
        <f t="shared" si="31"/>
        <v>33267.199999999997</v>
      </c>
      <c r="V280">
        <f t="shared" si="32"/>
        <v>2.64717198922662E-2</v>
      </c>
      <c r="W280">
        <f t="shared" si="33"/>
        <v>547.20000000000005</v>
      </c>
      <c r="X280">
        <f t="shared" si="34"/>
        <v>2.4854651162790599E-2</v>
      </c>
    </row>
    <row r="281" spans="1:24" x14ac:dyDescent="0.35">
      <c r="A281">
        <v>48</v>
      </c>
      <c r="B281" t="s">
        <v>49</v>
      </c>
      <c r="C281" t="s">
        <v>24</v>
      </c>
      <c r="D281">
        <v>28</v>
      </c>
      <c r="E281" t="s">
        <v>16</v>
      </c>
      <c r="F281">
        <v>5</v>
      </c>
      <c r="G281">
        <v>5</v>
      </c>
      <c r="H281">
        <v>6</v>
      </c>
      <c r="I281">
        <v>122278</v>
      </c>
      <c r="J281">
        <v>183475</v>
      </c>
      <c r="K281">
        <v>8288</v>
      </c>
      <c r="L281">
        <v>2363</v>
      </c>
      <c r="M281">
        <v>0.28511100386100402</v>
      </c>
      <c r="N281">
        <v>113990</v>
      </c>
      <c r="O281">
        <v>7.2708132292306299E-2</v>
      </c>
      <c r="P281">
        <v>1443</v>
      </c>
      <c r="Q281">
        <v>0.17410714285714299</v>
      </c>
      <c r="R281">
        <f t="shared" si="28"/>
        <v>1657.6</v>
      </c>
      <c r="S281">
        <f t="shared" si="29"/>
        <v>472.6</v>
      </c>
      <c r="T281">
        <f t="shared" si="30"/>
        <v>5.7022200772200805E-2</v>
      </c>
      <c r="U281">
        <f t="shared" si="31"/>
        <v>22798</v>
      </c>
      <c r="V281">
        <f t="shared" si="32"/>
        <v>1.454162645846126E-2</v>
      </c>
      <c r="W281">
        <f t="shared" si="33"/>
        <v>288.60000000000002</v>
      </c>
      <c r="X281">
        <f t="shared" si="34"/>
        <v>3.48214285714286E-2</v>
      </c>
    </row>
    <row r="282" spans="1:24" x14ac:dyDescent="0.35">
      <c r="A282">
        <v>48</v>
      </c>
      <c r="B282" t="s">
        <v>49</v>
      </c>
      <c r="C282" t="s">
        <v>24</v>
      </c>
      <c r="D282">
        <v>29</v>
      </c>
      <c r="E282" t="s">
        <v>16</v>
      </c>
      <c r="F282">
        <v>2</v>
      </c>
      <c r="G282">
        <v>1</v>
      </c>
      <c r="H282">
        <v>2</v>
      </c>
      <c r="I282">
        <v>10854</v>
      </c>
      <c r="J282">
        <v>10854</v>
      </c>
      <c r="K282">
        <v>18077</v>
      </c>
      <c r="L282">
        <v>2503</v>
      </c>
      <c r="M282">
        <v>0.138463240581955</v>
      </c>
      <c r="N282">
        <v>111416</v>
      </c>
      <c r="O282">
        <v>0.16224779205859099</v>
      </c>
      <c r="P282">
        <v>1543</v>
      </c>
      <c r="Q282">
        <v>8.5357083586878393E-2</v>
      </c>
      <c r="R282">
        <f t="shared" si="28"/>
        <v>18077</v>
      </c>
      <c r="S282">
        <f t="shared" si="29"/>
        <v>2503</v>
      </c>
      <c r="T282">
        <f t="shared" si="30"/>
        <v>0.138463240581955</v>
      </c>
      <c r="U282">
        <f t="shared" si="31"/>
        <v>111416</v>
      </c>
      <c r="V282">
        <f t="shared" si="32"/>
        <v>0.16224779205859099</v>
      </c>
      <c r="W282">
        <f t="shared" si="33"/>
        <v>1543</v>
      </c>
      <c r="X282">
        <f t="shared" si="34"/>
        <v>8.5357083586878393E-2</v>
      </c>
    </row>
    <row r="283" spans="1:24" x14ac:dyDescent="0.35">
      <c r="A283">
        <v>48</v>
      </c>
      <c r="B283" t="s">
        <v>49</v>
      </c>
      <c r="C283" t="s">
        <v>24</v>
      </c>
      <c r="D283">
        <v>30</v>
      </c>
      <c r="E283" t="s">
        <v>16</v>
      </c>
      <c r="F283">
        <v>4</v>
      </c>
      <c r="G283">
        <v>2</v>
      </c>
      <c r="H283">
        <v>4</v>
      </c>
      <c r="I283">
        <v>90875</v>
      </c>
      <c r="J283">
        <v>90875</v>
      </c>
      <c r="K283">
        <v>15503</v>
      </c>
      <c r="L283">
        <v>1885</v>
      </c>
      <c r="M283">
        <v>0.121589369799394</v>
      </c>
      <c r="N283">
        <v>62294</v>
      </c>
      <c r="O283">
        <v>0.24886826981731799</v>
      </c>
      <c r="P283">
        <v>1385</v>
      </c>
      <c r="Q283">
        <v>8.9337547571437803E-2</v>
      </c>
      <c r="R283">
        <f t="shared" si="28"/>
        <v>7751.5</v>
      </c>
      <c r="S283">
        <f t="shared" si="29"/>
        <v>942.5</v>
      </c>
      <c r="T283">
        <f t="shared" si="30"/>
        <v>6.0794684899696999E-2</v>
      </c>
      <c r="U283">
        <f t="shared" si="31"/>
        <v>31147</v>
      </c>
      <c r="V283">
        <f t="shared" si="32"/>
        <v>0.124434134908659</v>
      </c>
      <c r="W283">
        <f t="shared" si="33"/>
        <v>692.5</v>
      </c>
      <c r="X283">
        <f t="shared" si="34"/>
        <v>4.4668773785718902E-2</v>
      </c>
    </row>
    <row r="284" spans="1:24" x14ac:dyDescent="0.35">
      <c r="A284">
        <v>48</v>
      </c>
      <c r="B284" t="s">
        <v>49</v>
      </c>
      <c r="C284" t="s">
        <v>24</v>
      </c>
      <c r="D284">
        <v>31</v>
      </c>
      <c r="E284" t="s">
        <v>16</v>
      </c>
      <c r="F284">
        <v>8</v>
      </c>
      <c r="G284">
        <v>6</v>
      </c>
      <c r="H284">
        <v>8</v>
      </c>
      <c r="I284">
        <v>127238</v>
      </c>
      <c r="J284">
        <v>127238</v>
      </c>
      <c r="K284">
        <v>5108</v>
      </c>
      <c r="L284">
        <v>1900</v>
      </c>
      <c r="M284">
        <v>0.37196554424432299</v>
      </c>
      <c r="N284">
        <v>111142</v>
      </c>
      <c r="O284">
        <v>4.5959223335912597E-2</v>
      </c>
      <c r="P284">
        <v>1176</v>
      </c>
      <c r="Q284">
        <v>0.230227094753328</v>
      </c>
      <c r="R284">
        <f t="shared" si="28"/>
        <v>851.33333333333337</v>
      </c>
      <c r="S284">
        <f t="shared" si="29"/>
        <v>316.66666666666669</v>
      </c>
      <c r="T284">
        <f t="shared" si="30"/>
        <v>6.1994257374053834E-2</v>
      </c>
      <c r="U284">
        <f t="shared" si="31"/>
        <v>18523.666666666668</v>
      </c>
      <c r="V284">
        <f t="shared" si="32"/>
        <v>7.6598705559854331E-3</v>
      </c>
      <c r="W284">
        <f t="shared" si="33"/>
        <v>196</v>
      </c>
      <c r="X284">
        <f t="shared" si="34"/>
        <v>3.8371182458888001E-2</v>
      </c>
    </row>
    <row r="285" spans="1:24" x14ac:dyDescent="0.35">
      <c r="A285">
        <v>48</v>
      </c>
      <c r="B285" t="s">
        <v>49</v>
      </c>
      <c r="C285" t="s">
        <v>24</v>
      </c>
      <c r="D285">
        <v>32</v>
      </c>
      <c r="E285" t="s">
        <v>16</v>
      </c>
      <c r="F285">
        <v>9</v>
      </c>
      <c r="G285">
        <v>9</v>
      </c>
      <c r="H285">
        <v>9</v>
      </c>
      <c r="I285">
        <v>142170</v>
      </c>
      <c r="J285">
        <v>142170</v>
      </c>
      <c r="K285">
        <v>7349</v>
      </c>
      <c r="L285">
        <v>2835</v>
      </c>
      <c r="M285">
        <v>0.38576677098925</v>
      </c>
      <c r="N285">
        <v>134821</v>
      </c>
      <c r="O285">
        <v>5.4509312347482998E-2</v>
      </c>
      <c r="P285">
        <v>1732</v>
      </c>
      <c r="Q285">
        <v>0.23567832358144</v>
      </c>
      <c r="R285">
        <f t="shared" si="28"/>
        <v>816.55555555555554</v>
      </c>
      <c r="S285">
        <f t="shared" si="29"/>
        <v>315</v>
      </c>
      <c r="T285">
        <f t="shared" si="30"/>
        <v>4.2862974554361111E-2</v>
      </c>
      <c r="U285">
        <f t="shared" si="31"/>
        <v>14980.111111111111</v>
      </c>
      <c r="V285">
        <f t="shared" si="32"/>
        <v>6.0565902608314438E-3</v>
      </c>
      <c r="W285">
        <f t="shared" si="33"/>
        <v>192.44444444444446</v>
      </c>
      <c r="X285">
        <f t="shared" si="34"/>
        <v>2.6186480397937778E-2</v>
      </c>
    </row>
    <row r="286" spans="1:24" x14ac:dyDescent="0.35">
      <c r="A286">
        <v>48</v>
      </c>
      <c r="B286" t="s">
        <v>49</v>
      </c>
      <c r="C286" t="s">
        <v>24</v>
      </c>
      <c r="D286">
        <v>33</v>
      </c>
      <c r="E286" t="s">
        <v>16</v>
      </c>
      <c r="F286">
        <v>6</v>
      </c>
      <c r="G286">
        <v>5</v>
      </c>
      <c r="H286">
        <v>6</v>
      </c>
      <c r="I286">
        <v>97450</v>
      </c>
      <c r="J286">
        <v>97450</v>
      </c>
      <c r="K286">
        <v>10679</v>
      </c>
      <c r="L286">
        <v>2518</v>
      </c>
      <c r="M286">
        <v>0.23578986796516499</v>
      </c>
      <c r="N286">
        <v>74160</v>
      </c>
      <c r="O286">
        <v>0.14399946062567401</v>
      </c>
      <c r="P286">
        <v>1605</v>
      </c>
      <c r="Q286">
        <v>0.15029497143927301</v>
      </c>
      <c r="R286">
        <f t="shared" si="28"/>
        <v>2135.8000000000002</v>
      </c>
      <c r="S286">
        <f t="shared" si="29"/>
        <v>503.6</v>
      </c>
      <c r="T286">
        <f t="shared" si="30"/>
        <v>4.7157973593032997E-2</v>
      </c>
      <c r="U286">
        <f t="shared" si="31"/>
        <v>14832</v>
      </c>
      <c r="V286">
        <f t="shared" si="32"/>
        <v>2.8799892125134802E-2</v>
      </c>
      <c r="W286">
        <f t="shared" si="33"/>
        <v>321</v>
      </c>
      <c r="X286">
        <f t="shared" si="34"/>
        <v>3.00589942878546E-2</v>
      </c>
    </row>
    <row r="287" spans="1:24" x14ac:dyDescent="0.35">
      <c r="A287">
        <v>48</v>
      </c>
      <c r="B287" t="s">
        <v>49</v>
      </c>
      <c r="C287" t="s">
        <v>24</v>
      </c>
      <c r="D287">
        <v>34</v>
      </c>
      <c r="E287" t="s">
        <v>16</v>
      </c>
      <c r="F287">
        <v>8</v>
      </c>
      <c r="G287">
        <v>6</v>
      </c>
      <c r="H287">
        <v>8</v>
      </c>
      <c r="I287">
        <v>136204</v>
      </c>
      <c r="J287">
        <v>136204</v>
      </c>
      <c r="K287">
        <v>11029</v>
      </c>
      <c r="L287">
        <v>2879</v>
      </c>
      <c r="M287">
        <v>0.261039078792275</v>
      </c>
      <c r="N287">
        <v>113072</v>
      </c>
      <c r="O287">
        <v>9.7539620772605098E-2</v>
      </c>
      <c r="P287">
        <v>1682</v>
      </c>
      <c r="Q287">
        <v>0.152507026929005</v>
      </c>
      <c r="R287">
        <f t="shared" si="28"/>
        <v>1838.1666666666667</v>
      </c>
      <c r="S287">
        <f t="shared" si="29"/>
        <v>479.83333333333331</v>
      </c>
      <c r="T287">
        <f t="shared" si="30"/>
        <v>4.3506513132045836E-2</v>
      </c>
      <c r="U287">
        <f t="shared" si="31"/>
        <v>18845.333333333332</v>
      </c>
      <c r="V287">
        <f t="shared" si="32"/>
        <v>1.6256603462100849E-2</v>
      </c>
      <c r="W287">
        <f t="shared" si="33"/>
        <v>280.33333333333331</v>
      </c>
      <c r="X287">
        <f t="shared" si="34"/>
        <v>2.5417837821500835E-2</v>
      </c>
    </row>
    <row r="288" spans="1:24" x14ac:dyDescent="0.35">
      <c r="A288">
        <v>48</v>
      </c>
      <c r="B288" t="s">
        <v>49</v>
      </c>
      <c r="C288" t="s">
        <v>24</v>
      </c>
      <c r="D288">
        <v>35</v>
      </c>
      <c r="E288" t="s">
        <v>16</v>
      </c>
      <c r="F288">
        <v>15</v>
      </c>
      <c r="G288">
        <v>13</v>
      </c>
      <c r="H288">
        <v>15</v>
      </c>
      <c r="I288">
        <v>214581</v>
      </c>
      <c r="J288">
        <v>214581</v>
      </c>
      <c r="K288">
        <v>18276</v>
      </c>
      <c r="L288">
        <v>5210</v>
      </c>
      <c r="M288">
        <v>0.28507332020135701</v>
      </c>
      <c r="N288">
        <v>183224</v>
      </c>
      <c r="O288">
        <v>9.9746758066628805E-2</v>
      </c>
      <c r="P288">
        <v>3132</v>
      </c>
      <c r="Q288">
        <v>0.17137229152987499</v>
      </c>
      <c r="R288">
        <f t="shared" si="28"/>
        <v>1405.8461538461538</v>
      </c>
      <c r="S288">
        <f t="shared" si="29"/>
        <v>400.76923076923077</v>
      </c>
      <c r="T288">
        <f t="shared" si="30"/>
        <v>2.1928716938565924E-2</v>
      </c>
      <c r="U288">
        <f t="shared" si="31"/>
        <v>14094.153846153846</v>
      </c>
      <c r="V288">
        <f t="shared" si="32"/>
        <v>7.672827543586831E-3</v>
      </c>
      <c r="W288">
        <f t="shared" si="33"/>
        <v>240.92307692307693</v>
      </c>
      <c r="X288">
        <f t="shared" si="34"/>
        <v>1.3182483963836537E-2</v>
      </c>
    </row>
    <row r="289" spans="1:24" x14ac:dyDescent="0.35">
      <c r="A289">
        <v>48</v>
      </c>
      <c r="B289" t="s">
        <v>49</v>
      </c>
      <c r="C289" t="s">
        <v>24</v>
      </c>
      <c r="D289">
        <v>36</v>
      </c>
      <c r="E289" t="s">
        <v>16</v>
      </c>
      <c r="F289">
        <v>7</v>
      </c>
      <c r="G289">
        <v>6</v>
      </c>
      <c r="H289">
        <v>7</v>
      </c>
      <c r="I289">
        <v>102566</v>
      </c>
      <c r="J289">
        <v>102566</v>
      </c>
      <c r="K289">
        <v>19968</v>
      </c>
      <c r="L289">
        <v>3861</v>
      </c>
      <c r="M289">
        <v>0.193359375</v>
      </c>
      <c r="N289">
        <v>74897</v>
      </c>
      <c r="O289">
        <v>0.26660613909769398</v>
      </c>
      <c r="P289">
        <v>2413</v>
      </c>
      <c r="Q289">
        <v>0.12084334935897401</v>
      </c>
      <c r="R289">
        <f t="shared" si="28"/>
        <v>3328</v>
      </c>
      <c r="S289">
        <f t="shared" si="29"/>
        <v>643.5</v>
      </c>
      <c r="T289">
        <f t="shared" si="30"/>
        <v>3.22265625E-2</v>
      </c>
      <c r="U289">
        <f t="shared" si="31"/>
        <v>12482.833333333334</v>
      </c>
      <c r="V289">
        <f t="shared" si="32"/>
        <v>4.4434356516282331E-2</v>
      </c>
      <c r="W289">
        <f t="shared" si="33"/>
        <v>402.16666666666669</v>
      </c>
      <c r="X289">
        <f t="shared" si="34"/>
        <v>2.0140558226495669E-2</v>
      </c>
    </row>
    <row r="290" spans="1:24" x14ac:dyDescent="0.35">
      <c r="A290">
        <v>48</v>
      </c>
      <c r="B290" t="s">
        <v>51</v>
      </c>
      <c r="C290" t="s">
        <v>25</v>
      </c>
      <c r="D290">
        <v>1</v>
      </c>
      <c r="E290" t="s">
        <v>16</v>
      </c>
      <c r="F290">
        <v>23</v>
      </c>
      <c r="G290">
        <v>16</v>
      </c>
      <c r="H290">
        <v>22</v>
      </c>
      <c r="I290">
        <v>322152</v>
      </c>
      <c r="J290">
        <v>322152</v>
      </c>
      <c r="K290">
        <v>20835</v>
      </c>
      <c r="L290">
        <v>6455</v>
      </c>
      <c r="M290">
        <v>0.30981521478281698</v>
      </c>
      <c r="N290">
        <v>244259</v>
      </c>
      <c r="O290">
        <v>8.5298801681821301E-2</v>
      </c>
      <c r="P290">
        <v>4032</v>
      </c>
      <c r="Q290">
        <v>0.19352051835853101</v>
      </c>
      <c r="R290">
        <f t="shared" si="28"/>
        <v>1302.1875</v>
      </c>
      <c r="S290">
        <f t="shared" si="29"/>
        <v>403.4375</v>
      </c>
      <c r="T290">
        <f t="shared" si="30"/>
        <v>1.9363450923926061E-2</v>
      </c>
      <c r="U290">
        <f t="shared" si="31"/>
        <v>15266.1875</v>
      </c>
      <c r="V290">
        <f t="shared" si="32"/>
        <v>5.3311751051138313E-3</v>
      </c>
      <c r="W290">
        <f t="shared" si="33"/>
        <v>252</v>
      </c>
      <c r="X290">
        <f t="shared" si="34"/>
        <v>1.2095032397408188E-2</v>
      </c>
    </row>
    <row r="291" spans="1:24" x14ac:dyDescent="0.35">
      <c r="A291">
        <v>48</v>
      </c>
      <c r="B291" t="s">
        <v>51</v>
      </c>
      <c r="C291" t="s">
        <v>25</v>
      </c>
      <c r="D291">
        <v>2</v>
      </c>
      <c r="E291" t="s">
        <v>16</v>
      </c>
      <c r="F291">
        <v>19</v>
      </c>
      <c r="G291">
        <v>18</v>
      </c>
      <c r="H291">
        <v>19</v>
      </c>
      <c r="I291">
        <v>365082</v>
      </c>
      <c r="J291">
        <v>365082</v>
      </c>
      <c r="K291">
        <v>31721</v>
      </c>
      <c r="L291">
        <v>7238</v>
      </c>
      <c r="M291">
        <v>0.22817691749944799</v>
      </c>
      <c r="N291">
        <v>328195</v>
      </c>
      <c r="O291">
        <v>9.6652904523225502E-2</v>
      </c>
      <c r="P291">
        <v>4775</v>
      </c>
      <c r="Q291">
        <v>0.150531193846348</v>
      </c>
      <c r="R291">
        <f t="shared" si="28"/>
        <v>1762.2777777777778</v>
      </c>
      <c r="S291">
        <f t="shared" si="29"/>
        <v>402.11111111111109</v>
      </c>
      <c r="T291">
        <f t="shared" si="30"/>
        <v>1.2676495416635999E-2</v>
      </c>
      <c r="U291">
        <f t="shared" si="31"/>
        <v>18233.055555555555</v>
      </c>
      <c r="V291">
        <f t="shared" si="32"/>
        <v>5.3696058068458613E-3</v>
      </c>
      <c r="W291">
        <f t="shared" si="33"/>
        <v>265.27777777777777</v>
      </c>
      <c r="X291">
        <f t="shared" si="34"/>
        <v>8.362844102574889E-3</v>
      </c>
    </row>
    <row r="292" spans="1:24" x14ac:dyDescent="0.35">
      <c r="A292">
        <v>48</v>
      </c>
      <c r="B292" t="s">
        <v>51</v>
      </c>
      <c r="C292" t="s">
        <v>25</v>
      </c>
      <c r="D292">
        <v>3</v>
      </c>
      <c r="E292" t="s">
        <v>16</v>
      </c>
      <c r="F292">
        <v>14</v>
      </c>
      <c r="G292">
        <v>10</v>
      </c>
      <c r="H292">
        <v>14</v>
      </c>
      <c r="I292">
        <v>158713</v>
      </c>
      <c r="J292">
        <v>158713</v>
      </c>
      <c r="K292">
        <v>26261</v>
      </c>
      <c r="L292">
        <v>5499</v>
      </c>
      <c r="M292">
        <v>0.20939796656639101</v>
      </c>
      <c r="N292">
        <v>103566</v>
      </c>
      <c r="O292">
        <v>0.25356777320742302</v>
      </c>
      <c r="P292">
        <v>3397</v>
      </c>
      <c r="Q292">
        <v>0.1293553177716</v>
      </c>
      <c r="R292">
        <f t="shared" si="28"/>
        <v>2626.1</v>
      </c>
      <c r="S292">
        <f t="shared" si="29"/>
        <v>549.9</v>
      </c>
      <c r="T292">
        <f t="shared" si="30"/>
        <v>2.0939796656639101E-2</v>
      </c>
      <c r="U292">
        <f t="shared" si="31"/>
        <v>10356.6</v>
      </c>
      <c r="V292">
        <f t="shared" si="32"/>
        <v>2.5356777320742301E-2</v>
      </c>
      <c r="W292">
        <f t="shared" si="33"/>
        <v>339.7</v>
      </c>
      <c r="X292">
        <f t="shared" si="34"/>
        <v>1.293553177716E-2</v>
      </c>
    </row>
    <row r="293" spans="1:24" x14ac:dyDescent="0.35">
      <c r="A293">
        <v>48</v>
      </c>
      <c r="B293" t="s">
        <v>51</v>
      </c>
      <c r="C293" t="s">
        <v>25</v>
      </c>
      <c r="D293">
        <v>4</v>
      </c>
      <c r="E293" t="s">
        <v>16</v>
      </c>
      <c r="F293">
        <v>11</v>
      </c>
      <c r="G293">
        <v>10</v>
      </c>
      <c r="H293">
        <v>11</v>
      </c>
      <c r="I293">
        <v>147493</v>
      </c>
      <c r="J293">
        <v>147493</v>
      </c>
      <c r="K293">
        <v>22681</v>
      </c>
      <c r="L293">
        <v>4908</v>
      </c>
      <c r="M293">
        <v>0.21639257528327699</v>
      </c>
      <c r="N293">
        <v>117244</v>
      </c>
      <c r="O293">
        <v>0.193451264030569</v>
      </c>
      <c r="P293">
        <v>3036</v>
      </c>
      <c r="Q293">
        <v>0.133856531898946</v>
      </c>
      <c r="R293">
        <f t="shared" si="28"/>
        <v>2268.1</v>
      </c>
      <c r="S293">
        <f t="shared" si="29"/>
        <v>490.8</v>
      </c>
      <c r="T293">
        <f t="shared" si="30"/>
        <v>2.16392575283277E-2</v>
      </c>
      <c r="U293">
        <f t="shared" si="31"/>
        <v>11724.4</v>
      </c>
      <c r="V293">
        <f t="shared" si="32"/>
        <v>1.9345126403056901E-2</v>
      </c>
      <c r="W293">
        <f t="shared" si="33"/>
        <v>303.60000000000002</v>
      </c>
      <c r="X293">
        <f t="shared" si="34"/>
        <v>1.3385653189894601E-2</v>
      </c>
    </row>
    <row r="294" spans="1:24" x14ac:dyDescent="0.35">
      <c r="A294">
        <v>48</v>
      </c>
      <c r="B294" t="s">
        <v>51</v>
      </c>
      <c r="C294" t="s">
        <v>25</v>
      </c>
      <c r="D294">
        <v>5</v>
      </c>
      <c r="E294" t="s">
        <v>16</v>
      </c>
      <c r="F294">
        <v>13</v>
      </c>
      <c r="G294">
        <v>10</v>
      </c>
      <c r="H294">
        <v>13</v>
      </c>
      <c r="I294">
        <v>175120</v>
      </c>
      <c r="J294">
        <v>175120</v>
      </c>
      <c r="K294">
        <v>35458</v>
      </c>
      <c r="L294">
        <v>5491</v>
      </c>
      <c r="M294">
        <v>0.154859270122398</v>
      </c>
      <c r="N294">
        <v>119269</v>
      </c>
      <c r="O294">
        <v>0.297294351424092</v>
      </c>
      <c r="P294">
        <v>3571</v>
      </c>
      <c r="Q294">
        <v>0.10071069998307899</v>
      </c>
      <c r="R294">
        <f t="shared" si="28"/>
        <v>3545.8</v>
      </c>
      <c r="S294">
        <f t="shared" si="29"/>
        <v>549.1</v>
      </c>
      <c r="T294">
        <f t="shared" si="30"/>
        <v>1.5485927012239799E-2</v>
      </c>
      <c r="U294">
        <f t="shared" si="31"/>
        <v>11926.9</v>
      </c>
      <c r="V294">
        <f t="shared" si="32"/>
        <v>2.9729435142409201E-2</v>
      </c>
      <c r="W294">
        <f t="shared" si="33"/>
        <v>357.1</v>
      </c>
      <c r="X294">
        <f t="shared" si="34"/>
        <v>1.00710699983079E-2</v>
      </c>
    </row>
    <row r="295" spans="1:24" x14ac:dyDescent="0.35">
      <c r="A295">
        <v>48</v>
      </c>
      <c r="B295" t="s">
        <v>51</v>
      </c>
      <c r="C295" t="s">
        <v>25</v>
      </c>
      <c r="D295">
        <v>6</v>
      </c>
      <c r="E295" t="s">
        <v>16</v>
      </c>
      <c r="F295">
        <v>3</v>
      </c>
      <c r="G295">
        <v>0</v>
      </c>
      <c r="H295">
        <v>3</v>
      </c>
      <c r="I295">
        <v>18716</v>
      </c>
      <c r="J295">
        <v>18716</v>
      </c>
      <c r="K295">
        <v>0</v>
      </c>
      <c r="L295">
        <v>0</v>
      </c>
      <c r="M295" t="s">
        <v>17</v>
      </c>
      <c r="N295">
        <v>0</v>
      </c>
      <c r="O295" t="s">
        <v>17</v>
      </c>
      <c r="P295">
        <v>0</v>
      </c>
      <c r="Q295" t="s">
        <v>17</v>
      </c>
      <c r="R295" t="s">
        <v>17</v>
      </c>
      <c r="S295" t="s">
        <v>17</v>
      </c>
      <c r="T295" t="s">
        <v>17</v>
      </c>
      <c r="U295" t="s">
        <v>17</v>
      </c>
      <c r="V295" t="s">
        <v>17</v>
      </c>
      <c r="W295" t="s">
        <v>17</v>
      </c>
      <c r="X295" t="s">
        <v>17</v>
      </c>
    </row>
    <row r="296" spans="1:24" x14ac:dyDescent="0.35">
      <c r="A296">
        <v>48</v>
      </c>
      <c r="B296" t="s">
        <v>51</v>
      </c>
      <c r="C296" t="s">
        <v>25</v>
      </c>
      <c r="D296">
        <v>7</v>
      </c>
      <c r="E296" t="s">
        <v>16</v>
      </c>
      <c r="F296">
        <v>3</v>
      </c>
      <c r="G296">
        <v>2</v>
      </c>
      <c r="H296">
        <v>3</v>
      </c>
      <c r="I296">
        <v>25282</v>
      </c>
      <c r="J296">
        <v>25282</v>
      </c>
      <c r="K296">
        <v>3425</v>
      </c>
      <c r="L296">
        <v>959</v>
      </c>
      <c r="M296">
        <v>0.28000000000000003</v>
      </c>
      <c r="N296">
        <v>16226</v>
      </c>
      <c r="O296">
        <v>0.21108098114137799</v>
      </c>
      <c r="P296">
        <v>583</v>
      </c>
      <c r="Q296">
        <v>0.17021897810219</v>
      </c>
      <c r="R296">
        <f t="shared" si="28"/>
        <v>1712.5</v>
      </c>
      <c r="S296">
        <f t="shared" si="29"/>
        <v>479.5</v>
      </c>
      <c r="T296">
        <f t="shared" si="30"/>
        <v>0.14000000000000001</v>
      </c>
      <c r="U296">
        <f t="shared" si="31"/>
        <v>8113</v>
      </c>
      <c r="V296">
        <f t="shared" si="32"/>
        <v>0.105540490570689</v>
      </c>
      <c r="W296">
        <f t="shared" si="33"/>
        <v>291.5</v>
      </c>
      <c r="X296">
        <f t="shared" si="34"/>
        <v>8.5109489051095E-2</v>
      </c>
    </row>
    <row r="297" spans="1:24" x14ac:dyDescent="0.35">
      <c r="A297">
        <v>48</v>
      </c>
      <c r="B297" t="s">
        <v>51</v>
      </c>
      <c r="C297" t="s">
        <v>25</v>
      </c>
      <c r="D297">
        <v>8</v>
      </c>
      <c r="E297" t="s">
        <v>16</v>
      </c>
      <c r="F297">
        <v>26</v>
      </c>
      <c r="G297">
        <v>20</v>
      </c>
      <c r="H297">
        <v>25</v>
      </c>
      <c r="I297">
        <v>378177</v>
      </c>
      <c r="J297">
        <v>378177</v>
      </c>
      <c r="K297">
        <v>41318</v>
      </c>
      <c r="L297">
        <v>9491</v>
      </c>
      <c r="M297">
        <v>0.22970618132532999</v>
      </c>
      <c r="N297">
        <v>303524</v>
      </c>
      <c r="O297">
        <v>0.136127620880062</v>
      </c>
      <c r="P297">
        <v>5845</v>
      </c>
      <c r="Q297">
        <v>0.141463768817465</v>
      </c>
      <c r="R297">
        <f t="shared" si="28"/>
        <v>2065.9</v>
      </c>
      <c r="S297">
        <f t="shared" si="29"/>
        <v>474.55</v>
      </c>
      <c r="T297">
        <f t="shared" si="30"/>
        <v>1.14853090662665E-2</v>
      </c>
      <c r="U297">
        <f t="shared" si="31"/>
        <v>15176.2</v>
      </c>
      <c r="V297">
        <f t="shared" si="32"/>
        <v>6.8063810440031E-3</v>
      </c>
      <c r="W297">
        <f t="shared" si="33"/>
        <v>292.25</v>
      </c>
      <c r="X297">
        <f t="shared" si="34"/>
        <v>7.0731884408732505E-3</v>
      </c>
    </row>
    <row r="298" spans="1:24" x14ac:dyDescent="0.35">
      <c r="A298">
        <v>48</v>
      </c>
      <c r="B298" t="s">
        <v>51</v>
      </c>
      <c r="C298" t="s">
        <v>25</v>
      </c>
      <c r="D298">
        <v>9</v>
      </c>
      <c r="E298" t="s">
        <v>16</v>
      </c>
      <c r="F298">
        <v>20</v>
      </c>
      <c r="G298">
        <v>14</v>
      </c>
      <c r="H298">
        <v>20</v>
      </c>
      <c r="I298">
        <v>294010</v>
      </c>
      <c r="J298">
        <v>294010</v>
      </c>
      <c r="K298">
        <v>16035</v>
      </c>
      <c r="L298">
        <v>4586</v>
      </c>
      <c r="M298">
        <v>0.28599937636420297</v>
      </c>
      <c r="N298">
        <v>219271</v>
      </c>
      <c r="O298">
        <v>7.3128685507887495E-2</v>
      </c>
      <c r="P298">
        <v>2941</v>
      </c>
      <c r="Q298">
        <v>0.18341128780791999</v>
      </c>
      <c r="R298">
        <f t="shared" si="28"/>
        <v>1145.3571428571429</v>
      </c>
      <c r="S298">
        <f t="shared" si="29"/>
        <v>327.57142857142856</v>
      </c>
      <c r="T298">
        <f t="shared" si="30"/>
        <v>2.0428526883157355E-2</v>
      </c>
      <c r="U298">
        <f t="shared" si="31"/>
        <v>15662.214285714286</v>
      </c>
      <c r="V298">
        <f t="shared" si="32"/>
        <v>5.2234775362776783E-3</v>
      </c>
      <c r="W298">
        <f t="shared" si="33"/>
        <v>210.07142857142858</v>
      </c>
      <c r="X298">
        <f t="shared" si="34"/>
        <v>1.3100806271994284E-2</v>
      </c>
    </row>
    <row r="299" spans="1:24" x14ac:dyDescent="0.35">
      <c r="A299">
        <v>48</v>
      </c>
      <c r="B299" t="s">
        <v>51</v>
      </c>
      <c r="C299" t="s">
        <v>25</v>
      </c>
      <c r="D299">
        <v>10</v>
      </c>
      <c r="E299" t="s">
        <v>16</v>
      </c>
      <c r="F299">
        <v>6</v>
      </c>
      <c r="G299">
        <v>6</v>
      </c>
      <c r="H299">
        <v>6</v>
      </c>
      <c r="I299">
        <v>148911</v>
      </c>
      <c r="J299">
        <v>148911</v>
      </c>
      <c r="K299">
        <v>17798</v>
      </c>
      <c r="L299">
        <v>3549</v>
      </c>
      <c r="M299">
        <v>0.19940442746376</v>
      </c>
      <c r="N299">
        <v>131113</v>
      </c>
      <c r="O299">
        <v>0.135745501971582</v>
      </c>
      <c r="P299">
        <v>2335</v>
      </c>
      <c r="Q299">
        <v>0.13119451623778</v>
      </c>
      <c r="R299">
        <f t="shared" si="28"/>
        <v>2966.3333333333335</v>
      </c>
      <c r="S299">
        <f t="shared" si="29"/>
        <v>591.5</v>
      </c>
      <c r="T299">
        <f t="shared" si="30"/>
        <v>3.3234071243960002E-2</v>
      </c>
      <c r="U299">
        <f t="shared" si="31"/>
        <v>21852.166666666668</v>
      </c>
      <c r="V299">
        <f t="shared" si="32"/>
        <v>2.2624250328596999E-2</v>
      </c>
      <c r="W299">
        <f t="shared" si="33"/>
        <v>389.16666666666669</v>
      </c>
      <c r="X299">
        <f t="shared" si="34"/>
        <v>2.1865752706296666E-2</v>
      </c>
    </row>
    <row r="300" spans="1:24" x14ac:dyDescent="0.35">
      <c r="A300">
        <v>48</v>
      </c>
      <c r="B300" t="s">
        <v>51</v>
      </c>
      <c r="C300" t="s">
        <v>25</v>
      </c>
      <c r="D300">
        <v>11</v>
      </c>
      <c r="E300" t="s">
        <v>16</v>
      </c>
      <c r="F300">
        <v>9</v>
      </c>
      <c r="G300">
        <v>7</v>
      </c>
      <c r="H300">
        <v>9</v>
      </c>
      <c r="I300">
        <v>112343</v>
      </c>
      <c r="J300">
        <v>112343</v>
      </c>
      <c r="K300">
        <v>14889</v>
      </c>
      <c r="L300">
        <v>3248</v>
      </c>
      <c r="M300">
        <v>0.218147625763987</v>
      </c>
      <c r="N300">
        <v>72554</v>
      </c>
      <c r="O300">
        <v>0.20521266918433201</v>
      </c>
      <c r="P300">
        <v>2042</v>
      </c>
      <c r="Q300">
        <v>0.137148230237088</v>
      </c>
      <c r="R300">
        <f t="shared" si="28"/>
        <v>2127</v>
      </c>
      <c r="S300">
        <f t="shared" si="29"/>
        <v>464</v>
      </c>
      <c r="T300">
        <f t="shared" si="30"/>
        <v>3.1163946537712428E-2</v>
      </c>
      <c r="U300">
        <f t="shared" si="31"/>
        <v>10364.857142857143</v>
      </c>
      <c r="V300">
        <f t="shared" si="32"/>
        <v>2.9316095597761715E-2</v>
      </c>
      <c r="W300">
        <f t="shared" si="33"/>
        <v>291.71428571428572</v>
      </c>
      <c r="X300">
        <f t="shared" si="34"/>
        <v>1.9592604319584001E-2</v>
      </c>
    </row>
    <row r="301" spans="1:24" x14ac:dyDescent="0.35">
      <c r="A301">
        <v>48</v>
      </c>
      <c r="B301" t="s">
        <v>51</v>
      </c>
      <c r="C301" t="s">
        <v>25</v>
      </c>
      <c r="D301">
        <v>12</v>
      </c>
      <c r="E301" t="s">
        <v>16</v>
      </c>
      <c r="F301">
        <v>14</v>
      </c>
      <c r="G301">
        <v>12</v>
      </c>
      <c r="H301">
        <v>14</v>
      </c>
      <c r="I301">
        <v>204798</v>
      </c>
      <c r="J301">
        <v>204798</v>
      </c>
      <c r="K301">
        <v>19874</v>
      </c>
      <c r="L301">
        <v>4842</v>
      </c>
      <c r="M301">
        <v>0.243634899869176</v>
      </c>
      <c r="N301">
        <v>174735</v>
      </c>
      <c r="O301">
        <v>0.113737946032564</v>
      </c>
      <c r="P301">
        <v>3080</v>
      </c>
      <c r="Q301">
        <v>0.154976351011372</v>
      </c>
      <c r="R301">
        <f t="shared" si="28"/>
        <v>1656.1666666666667</v>
      </c>
      <c r="S301">
        <f t="shared" si="29"/>
        <v>403.5</v>
      </c>
      <c r="T301">
        <f t="shared" si="30"/>
        <v>2.0302908322431333E-2</v>
      </c>
      <c r="U301">
        <f t="shared" si="31"/>
        <v>14561.25</v>
      </c>
      <c r="V301">
        <f t="shared" si="32"/>
        <v>9.4781621693803327E-3</v>
      </c>
      <c r="W301">
        <f t="shared" si="33"/>
        <v>256.66666666666669</v>
      </c>
      <c r="X301">
        <f t="shared" si="34"/>
        <v>1.2914695917614334E-2</v>
      </c>
    </row>
    <row r="302" spans="1:24" x14ac:dyDescent="0.35">
      <c r="A302">
        <v>48</v>
      </c>
      <c r="B302" t="s">
        <v>51</v>
      </c>
      <c r="C302" t="s">
        <v>25</v>
      </c>
      <c r="D302">
        <v>13</v>
      </c>
      <c r="E302" t="s">
        <v>16</v>
      </c>
      <c r="F302">
        <v>4</v>
      </c>
      <c r="G302">
        <v>4</v>
      </c>
      <c r="H302">
        <v>4</v>
      </c>
      <c r="I302">
        <v>57509</v>
      </c>
      <c r="J302">
        <v>57509</v>
      </c>
      <c r="K302">
        <v>9019</v>
      </c>
      <c r="L302">
        <v>1990</v>
      </c>
      <c r="M302">
        <v>0.22064530435746799</v>
      </c>
      <c r="N302">
        <v>48519</v>
      </c>
      <c r="O302">
        <v>0.18588594158989299</v>
      </c>
      <c r="P302">
        <v>1271</v>
      </c>
      <c r="Q302">
        <v>0.14092471449162899</v>
      </c>
      <c r="R302">
        <f t="shared" si="28"/>
        <v>2254.75</v>
      </c>
      <c r="S302">
        <f t="shared" si="29"/>
        <v>497.5</v>
      </c>
      <c r="T302">
        <f t="shared" si="30"/>
        <v>5.5161326089366997E-2</v>
      </c>
      <c r="U302">
        <f t="shared" si="31"/>
        <v>12129.75</v>
      </c>
      <c r="V302">
        <f t="shared" si="32"/>
        <v>4.6471485397473249E-2</v>
      </c>
      <c r="W302">
        <f t="shared" si="33"/>
        <v>317.75</v>
      </c>
      <c r="X302">
        <f t="shared" si="34"/>
        <v>3.5231178622907248E-2</v>
      </c>
    </row>
    <row r="303" spans="1:24" x14ac:dyDescent="0.35">
      <c r="A303">
        <v>48</v>
      </c>
      <c r="B303" t="s">
        <v>51</v>
      </c>
      <c r="C303" t="s">
        <v>25</v>
      </c>
      <c r="D303">
        <v>14</v>
      </c>
      <c r="E303" t="s">
        <v>16</v>
      </c>
      <c r="F303">
        <v>7</v>
      </c>
      <c r="G303">
        <v>4</v>
      </c>
      <c r="H303">
        <v>7</v>
      </c>
      <c r="I303">
        <v>87364</v>
      </c>
      <c r="J303">
        <v>87364</v>
      </c>
      <c r="K303">
        <v>12373</v>
      </c>
      <c r="L303">
        <v>2750</v>
      </c>
      <c r="M303">
        <v>0.222258142730138</v>
      </c>
      <c r="N303">
        <v>52423</v>
      </c>
      <c r="O303">
        <v>0.23602235659920301</v>
      </c>
      <c r="P303">
        <v>1711</v>
      </c>
      <c r="Q303">
        <v>0.138284975349551</v>
      </c>
      <c r="R303">
        <f t="shared" si="28"/>
        <v>3093.25</v>
      </c>
      <c r="S303">
        <f t="shared" si="29"/>
        <v>687.5</v>
      </c>
      <c r="T303">
        <f t="shared" si="30"/>
        <v>5.5564535682534499E-2</v>
      </c>
      <c r="U303">
        <f t="shared" si="31"/>
        <v>13105.75</v>
      </c>
      <c r="V303">
        <f t="shared" si="32"/>
        <v>5.9005589149800752E-2</v>
      </c>
      <c r="W303">
        <f t="shared" si="33"/>
        <v>427.75</v>
      </c>
      <c r="X303">
        <f t="shared" si="34"/>
        <v>3.4571243837387751E-2</v>
      </c>
    </row>
    <row r="304" spans="1:24" x14ac:dyDescent="0.35">
      <c r="A304">
        <v>48</v>
      </c>
      <c r="B304" t="s">
        <v>51</v>
      </c>
      <c r="C304" t="s">
        <v>25</v>
      </c>
      <c r="D304">
        <v>15</v>
      </c>
      <c r="E304" t="s">
        <v>16</v>
      </c>
      <c r="F304">
        <v>5</v>
      </c>
      <c r="G304">
        <v>3</v>
      </c>
      <c r="H304">
        <v>5</v>
      </c>
      <c r="I304">
        <v>77063</v>
      </c>
      <c r="J304">
        <v>77063</v>
      </c>
      <c r="K304">
        <v>9799</v>
      </c>
      <c r="L304">
        <v>1821</v>
      </c>
      <c r="M304">
        <v>0.18583528931523599</v>
      </c>
      <c r="N304">
        <v>51870</v>
      </c>
      <c r="O304">
        <v>0.188914594177752</v>
      </c>
      <c r="P304">
        <v>1156</v>
      </c>
      <c r="Q304">
        <v>0.11797122155322</v>
      </c>
      <c r="R304">
        <f t="shared" si="28"/>
        <v>3266.3333333333335</v>
      </c>
      <c r="S304">
        <f t="shared" si="29"/>
        <v>607</v>
      </c>
      <c r="T304">
        <f t="shared" si="30"/>
        <v>6.1945096438411999E-2</v>
      </c>
      <c r="U304">
        <f t="shared" si="31"/>
        <v>17290</v>
      </c>
      <c r="V304">
        <f t="shared" si="32"/>
        <v>6.2971531392584004E-2</v>
      </c>
      <c r="W304">
        <f t="shared" si="33"/>
        <v>385.33333333333331</v>
      </c>
      <c r="X304">
        <f t="shared" si="34"/>
        <v>3.932374051774E-2</v>
      </c>
    </row>
    <row r="305" spans="1:24" x14ac:dyDescent="0.35">
      <c r="A305">
        <v>48</v>
      </c>
      <c r="B305" t="s">
        <v>51</v>
      </c>
      <c r="C305" t="s">
        <v>25</v>
      </c>
      <c r="D305">
        <v>16</v>
      </c>
      <c r="E305" t="s">
        <v>16</v>
      </c>
      <c r="F305">
        <v>6</v>
      </c>
      <c r="G305">
        <v>6</v>
      </c>
      <c r="H305">
        <v>6</v>
      </c>
      <c r="I305">
        <v>95020</v>
      </c>
      <c r="J305">
        <v>95020</v>
      </c>
      <c r="K305">
        <v>19260</v>
      </c>
      <c r="L305">
        <v>3232</v>
      </c>
      <c r="M305">
        <v>0.16780893042575301</v>
      </c>
      <c r="N305">
        <v>76350</v>
      </c>
      <c r="O305">
        <v>0.25225933202357598</v>
      </c>
      <c r="P305">
        <v>2175</v>
      </c>
      <c r="Q305">
        <v>0.112928348909657</v>
      </c>
      <c r="R305">
        <f t="shared" si="28"/>
        <v>3210</v>
      </c>
      <c r="S305">
        <f t="shared" si="29"/>
        <v>538.66666666666663</v>
      </c>
      <c r="T305">
        <f t="shared" si="30"/>
        <v>2.7968155070958834E-2</v>
      </c>
      <c r="U305">
        <f t="shared" si="31"/>
        <v>12725</v>
      </c>
      <c r="V305">
        <f t="shared" si="32"/>
        <v>4.2043222003929327E-2</v>
      </c>
      <c r="W305">
        <f t="shared" si="33"/>
        <v>362.5</v>
      </c>
      <c r="X305">
        <f t="shared" si="34"/>
        <v>1.8821391484942832E-2</v>
      </c>
    </row>
    <row r="306" spans="1:24" x14ac:dyDescent="0.35">
      <c r="A306">
        <v>48</v>
      </c>
      <c r="B306" t="s">
        <v>51</v>
      </c>
      <c r="C306" t="s">
        <v>25</v>
      </c>
      <c r="D306">
        <v>17</v>
      </c>
      <c r="E306" t="s">
        <v>16</v>
      </c>
      <c r="F306">
        <v>6</v>
      </c>
      <c r="G306">
        <v>6</v>
      </c>
      <c r="H306">
        <v>6</v>
      </c>
      <c r="I306">
        <v>90029</v>
      </c>
      <c r="J306">
        <v>90029</v>
      </c>
      <c r="K306">
        <v>18673</v>
      </c>
      <c r="L306">
        <v>3709</v>
      </c>
      <c r="M306">
        <v>0.198629036576876</v>
      </c>
      <c r="N306">
        <v>71356</v>
      </c>
      <c r="O306">
        <v>0.26168787488087902</v>
      </c>
      <c r="P306">
        <v>2364</v>
      </c>
      <c r="Q306">
        <v>0.12659990360413401</v>
      </c>
      <c r="R306">
        <f t="shared" si="28"/>
        <v>3112.1666666666665</v>
      </c>
      <c r="S306">
        <f t="shared" si="29"/>
        <v>618.16666666666663</v>
      </c>
      <c r="T306">
        <f t="shared" si="30"/>
        <v>3.3104839429479331E-2</v>
      </c>
      <c r="U306">
        <f t="shared" si="31"/>
        <v>11892.666666666666</v>
      </c>
      <c r="V306">
        <f t="shared" si="32"/>
        <v>4.361464581347984E-2</v>
      </c>
      <c r="W306">
        <f t="shared" si="33"/>
        <v>394</v>
      </c>
      <c r="X306">
        <f t="shared" si="34"/>
        <v>2.1099983934022334E-2</v>
      </c>
    </row>
    <row r="307" spans="1:24" x14ac:dyDescent="0.35">
      <c r="A307">
        <v>48</v>
      </c>
      <c r="B307" t="s">
        <v>51</v>
      </c>
      <c r="C307" t="s">
        <v>25</v>
      </c>
      <c r="D307">
        <v>18</v>
      </c>
      <c r="E307" t="s">
        <v>16</v>
      </c>
      <c r="F307">
        <v>4</v>
      </c>
      <c r="G307">
        <v>3</v>
      </c>
      <c r="H307">
        <v>4</v>
      </c>
      <c r="I307">
        <v>75855</v>
      </c>
      <c r="J307">
        <v>75855</v>
      </c>
      <c r="K307">
        <v>10325</v>
      </c>
      <c r="L307">
        <v>1979</v>
      </c>
      <c r="M307">
        <v>0.191670702179177</v>
      </c>
      <c r="N307">
        <v>59081</v>
      </c>
      <c r="O307">
        <v>0.17476007515106401</v>
      </c>
      <c r="P307">
        <v>1341</v>
      </c>
      <c r="Q307">
        <v>0.12987893462469699</v>
      </c>
      <c r="R307">
        <f t="shared" si="28"/>
        <v>3441.6666666666665</v>
      </c>
      <c r="S307">
        <f t="shared" si="29"/>
        <v>659.66666666666663</v>
      </c>
      <c r="T307">
        <f t="shared" si="30"/>
        <v>6.3890234059725673E-2</v>
      </c>
      <c r="U307">
        <f t="shared" si="31"/>
        <v>19693.666666666668</v>
      </c>
      <c r="V307">
        <f t="shared" si="32"/>
        <v>5.8253358383688003E-2</v>
      </c>
      <c r="W307">
        <f t="shared" si="33"/>
        <v>447</v>
      </c>
      <c r="X307">
        <f t="shared" si="34"/>
        <v>4.329297820823233E-2</v>
      </c>
    </row>
    <row r="308" spans="1:24" x14ac:dyDescent="0.35">
      <c r="A308">
        <v>48</v>
      </c>
      <c r="B308" t="s">
        <v>51</v>
      </c>
      <c r="C308" t="s">
        <v>25</v>
      </c>
      <c r="D308">
        <v>19</v>
      </c>
      <c r="E308" t="s">
        <v>16</v>
      </c>
      <c r="F308">
        <v>3</v>
      </c>
      <c r="G308">
        <v>3</v>
      </c>
      <c r="H308">
        <v>3</v>
      </c>
      <c r="I308">
        <v>76981</v>
      </c>
      <c r="J308">
        <v>76981</v>
      </c>
      <c r="K308">
        <v>687</v>
      </c>
      <c r="L308">
        <v>584</v>
      </c>
      <c r="M308">
        <v>0.85007278020378496</v>
      </c>
      <c r="N308">
        <v>76294</v>
      </c>
      <c r="O308">
        <v>9.0046399454740897E-3</v>
      </c>
      <c r="P308">
        <v>427</v>
      </c>
      <c r="Q308">
        <v>0.62154294032023305</v>
      </c>
      <c r="R308">
        <f t="shared" si="28"/>
        <v>229</v>
      </c>
      <c r="S308">
        <f t="shared" si="29"/>
        <v>194.66666666666666</v>
      </c>
      <c r="T308">
        <f t="shared" si="30"/>
        <v>0.28335759340126165</v>
      </c>
      <c r="U308">
        <f t="shared" si="31"/>
        <v>25431.333333333332</v>
      </c>
      <c r="V308">
        <f t="shared" si="32"/>
        <v>3.0015466484913634E-3</v>
      </c>
      <c r="W308">
        <f t="shared" si="33"/>
        <v>142.33333333333334</v>
      </c>
      <c r="X308">
        <f t="shared" si="34"/>
        <v>0.20718098010674435</v>
      </c>
    </row>
    <row r="309" spans="1:24" x14ac:dyDescent="0.35">
      <c r="A309">
        <v>48</v>
      </c>
      <c r="B309" t="s">
        <v>51</v>
      </c>
      <c r="C309" t="s">
        <v>25</v>
      </c>
      <c r="D309">
        <v>20</v>
      </c>
      <c r="E309" t="s">
        <v>16</v>
      </c>
      <c r="F309">
        <v>6</v>
      </c>
      <c r="G309">
        <v>5</v>
      </c>
      <c r="H309">
        <v>6</v>
      </c>
      <c r="I309">
        <v>111325</v>
      </c>
      <c r="J309">
        <v>111325</v>
      </c>
      <c r="K309">
        <v>3481</v>
      </c>
      <c r="L309">
        <v>1385</v>
      </c>
      <c r="M309">
        <v>0.39787417408790599</v>
      </c>
      <c r="N309">
        <v>98378</v>
      </c>
      <c r="O309">
        <v>3.5383927300819303E-2</v>
      </c>
      <c r="P309">
        <v>897</v>
      </c>
      <c r="Q309">
        <v>0.25768457339844902</v>
      </c>
      <c r="R309">
        <f t="shared" si="28"/>
        <v>696.2</v>
      </c>
      <c r="S309">
        <f t="shared" si="29"/>
        <v>277</v>
      </c>
      <c r="T309">
        <f t="shared" si="30"/>
        <v>7.9574834817581194E-2</v>
      </c>
      <c r="U309">
        <f t="shared" si="31"/>
        <v>19675.599999999999</v>
      </c>
      <c r="V309">
        <f t="shared" si="32"/>
        <v>7.0767854601638605E-3</v>
      </c>
      <c r="W309">
        <f t="shared" si="33"/>
        <v>179.4</v>
      </c>
      <c r="X309">
        <f t="shared" si="34"/>
        <v>5.1536914679689808E-2</v>
      </c>
    </row>
    <row r="310" spans="1:24" x14ac:dyDescent="0.35">
      <c r="A310">
        <v>48</v>
      </c>
      <c r="B310" t="s">
        <v>51</v>
      </c>
      <c r="C310" t="s">
        <v>25</v>
      </c>
      <c r="D310">
        <v>21</v>
      </c>
      <c r="E310" t="s">
        <v>16</v>
      </c>
      <c r="F310">
        <v>3</v>
      </c>
      <c r="G310">
        <v>3</v>
      </c>
      <c r="H310">
        <v>3</v>
      </c>
      <c r="I310">
        <v>50233</v>
      </c>
      <c r="J310">
        <v>50233</v>
      </c>
      <c r="K310">
        <v>4375</v>
      </c>
      <c r="L310">
        <v>1212</v>
      </c>
      <c r="M310">
        <v>0.27702857142857101</v>
      </c>
      <c r="N310">
        <v>45962</v>
      </c>
      <c r="O310">
        <v>9.5187328662808393E-2</v>
      </c>
      <c r="P310">
        <v>791</v>
      </c>
      <c r="Q310">
        <v>0.18079999999999999</v>
      </c>
      <c r="R310">
        <f t="shared" si="28"/>
        <v>1458.3333333333333</v>
      </c>
      <c r="S310">
        <f t="shared" si="29"/>
        <v>404</v>
      </c>
      <c r="T310">
        <f t="shared" si="30"/>
        <v>9.2342857142857004E-2</v>
      </c>
      <c r="U310">
        <f t="shared" si="31"/>
        <v>15320.666666666666</v>
      </c>
      <c r="V310">
        <f t="shared" si="32"/>
        <v>3.1729109554269462E-2</v>
      </c>
      <c r="W310">
        <f t="shared" si="33"/>
        <v>263.66666666666669</v>
      </c>
      <c r="X310">
        <f t="shared" si="34"/>
        <v>6.0266666666666663E-2</v>
      </c>
    </row>
    <row r="311" spans="1:24" x14ac:dyDescent="0.35">
      <c r="A311">
        <v>48</v>
      </c>
      <c r="B311" t="s">
        <v>51</v>
      </c>
      <c r="C311" t="s">
        <v>25</v>
      </c>
      <c r="D311">
        <v>22</v>
      </c>
      <c r="E311" t="s">
        <v>16</v>
      </c>
      <c r="F311">
        <v>4</v>
      </c>
      <c r="G311">
        <v>3</v>
      </c>
      <c r="H311">
        <v>4</v>
      </c>
      <c r="I311">
        <v>68484</v>
      </c>
      <c r="J311">
        <v>68484</v>
      </c>
      <c r="K311">
        <v>1192</v>
      </c>
      <c r="L311">
        <v>651</v>
      </c>
      <c r="M311">
        <v>0.54614093959731502</v>
      </c>
      <c r="N311">
        <v>62276</v>
      </c>
      <c r="O311">
        <v>1.9140599910077698E-2</v>
      </c>
      <c r="P311">
        <v>450</v>
      </c>
      <c r="Q311">
        <v>0.37751677852349003</v>
      </c>
      <c r="R311">
        <f t="shared" si="28"/>
        <v>397.33333333333331</v>
      </c>
      <c r="S311">
        <f t="shared" si="29"/>
        <v>217</v>
      </c>
      <c r="T311">
        <f t="shared" si="30"/>
        <v>0.18204697986577167</v>
      </c>
      <c r="U311">
        <f t="shared" si="31"/>
        <v>20758.666666666668</v>
      </c>
      <c r="V311">
        <f t="shared" si="32"/>
        <v>6.3801999700258995E-3</v>
      </c>
      <c r="W311">
        <f t="shared" si="33"/>
        <v>150</v>
      </c>
      <c r="X311">
        <f t="shared" si="34"/>
        <v>0.12583892617449668</v>
      </c>
    </row>
    <row r="312" spans="1:24" x14ac:dyDescent="0.35">
      <c r="A312">
        <v>48</v>
      </c>
      <c r="B312" t="s">
        <v>51</v>
      </c>
      <c r="C312" t="s">
        <v>25</v>
      </c>
      <c r="D312">
        <v>23</v>
      </c>
      <c r="E312" t="s">
        <v>16</v>
      </c>
      <c r="F312">
        <v>4</v>
      </c>
      <c r="G312">
        <v>3</v>
      </c>
      <c r="H312">
        <v>4</v>
      </c>
      <c r="I312">
        <v>55476</v>
      </c>
      <c r="J312">
        <v>55476</v>
      </c>
      <c r="K312">
        <v>831</v>
      </c>
      <c r="L312">
        <v>661</v>
      </c>
      <c r="M312">
        <v>0.79542719614921797</v>
      </c>
      <c r="N312">
        <v>45639</v>
      </c>
      <c r="O312">
        <v>1.82081114835996E-2</v>
      </c>
      <c r="P312">
        <v>423</v>
      </c>
      <c r="Q312">
        <v>0.50902527075812298</v>
      </c>
      <c r="R312">
        <f t="shared" si="28"/>
        <v>277</v>
      </c>
      <c r="S312">
        <f t="shared" si="29"/>
        <v>220.33333333333334</v>
      </c>
      <c r="T312">
        <f t="shared" si="30"/>
        <v>0.26514239871640599</v>
      </c>
      <c r="U312">
        <f t="shared" si="31"/>
        <v>15213</v>
      </c>
      <c r="V312">
        <f t="shared" si="32"/>
        <v>6.0693704945332001E-3</v>
      </c>
      <c r="W312">
        <f t="shared" si="33"/>
        <v>141</v>
      </c>
      <c r="X312">
        <f t="shared" si="34"/>
        <v>0.16967509025270766</v>
      </c>
    </row>
    <row r="313" spans="1:24" x14ac:dyDescent="0.35">
      <c r="A313">
        <v>48</v>
      </c>
      <c r="B313" t="s">
        <v>51</v>
      </c>
      <c r="C313" t="s">
        <v>25</v>
      </c>
      <c r="D313">
        <v>24</v>
      </c>
      <c r="E313" t="s">
        <v>16</v>
      </c>
      <c r="F313">
        <v>2</v>
      </c>
      <c r="G313">
        <v>2</v>
      </c>
      <c r="H313">
        <v>2</v>
      </c>
      <c r="I313">
        <v>49368</v>
      </c>
      <c r="J313">
        <v>49368</v>
      </c>
      <c r="K313">
        <v>467</v>
      </c>
      <c r="L313">
        <v>398</v>
      </c>
      <c r="M313">
        <v>0.85224839400428298</v>
      </c>
      <c r="N313">
        <v>48901</v>
      </c>
      <c r="O313">
        <v>9.5499069548679993E-3</v>
      </c>
      <c r="P313">
        <v>294</v>
      </c>
      <c r="Q313">
        <v>0.629550321199143</v>
      </c>
      <c r="R313">
        <f t="shared" si="28"/>
        <v>233.5</v>
      </c>
      <c r="S313">
        <f t="shared" si="29"/>
        <v>199</v>
      </c>
      <c r="T313">
        <f t="shared" si="30"/>
        <v>0.42612419700214149</v>
      </c>
      <c r="U313">
        <f t="shared" si="31"/>
        <v>24450.5</v>
      </c>
      <c r="V313">
        <f t="shared" si="32"/>
        <v>4.7749534774339996E-3</v>
      </c>
      <c r="W313">
        <f t="shared" si="33"/>
        <v>147</v>
      </c>
      <c r="X313">
        <f t="shared" si="34"/>
        <v>0.3147751605995715</v>
      </c>
    </row>
    <row r="314" spans="1:24" x14ac:dyDescent="0.35">
      <c r="A314">
        <v>48</v>
      </c>
      <c r="B314" t="s">
        <v>51</v>
      </c>
      <c r="C314" t="s">
        <v>25</v>
      </c>
      <c r="D314">
        <v>25</v>
      </c>
      <c r="E314" t="s">
        <v>16</v>
      </c>
      <c r="F314">
        <v>5</v>
      </c>
      <c r="G314">
        <v>5</v>
      </c>
      <c r="H314">
        <v>5</v>
      </c>
      <c r="I314">
        <v>108637</v>
      </c>
      <c r="J314">
        <v>108637</v>
      </c>
      <c r="K314">
        <v>11129</v>
      </c>
      <c r="L314">
        <v>1826</v>
      </c>
      <c r="M314">
        <v>0.16407583790097899</v>
      </c>
      <c r="N314">
        <v>97508</v>
      </c>
      <c r="O314">
        <v>0.114134224884112</v>
      </c>
      <c r="P314">
        <v>1148</v>
      </c>
      <c r="Q314">
        <v>0.10315392218528199</v>
      </c>
      <c r="R314">
        <f t="shared" si="28"/>
        <v>2225.8000000000002</v>
      </c>
      <c r="S314">
        <f t="shared" si="29"/>
        <v>365.2</v>
      </c>
      <c r="T314">
        <f t="shared" si="30"/>
        <v>3.28151675801958E-2</v>
      </c>
      <c r="U314">
        <f t="shared" si="31"/>
        <v>19501.599999999999</v>
      </c>
      <c r="V314">
        <f t="shared" si="32"/>
        <v>2.28268449768224E-2</v>
      </c>
      <c r="W314">
        <f t="shared" si="33"/>
        <v>229.6</v>
      </c>
      <c r="X314">
        <f t="shared" si="34"/>
        <v>2.0630784437056397E-2</v>
      </c>
    </row>
    <row r="315" spans="1:24" x14ac:dyDescent="0.35">
      <c r="A315">
        <v>48</v>
      </c>
      <c r="B315" t="s">
        <v>51</v>
      </c>
      <c r="C315" t="s">
        <v>25</v>
      </c>
      <c r="D315">
        <v>26</v>
      </c>
      <c r="E315" t="s">
        <v>16</v>
      </c>
      <c r="F315">
        <v>1</v>
      </c>
      <c r="G315">
        <v>1</v>
      </c>
      <c r="H315">
        <v>2</v>
      </c>
      <c r="I315">
        <v>22776</v>
      </c>
      <c r="J315">
        <v>72814</v>
      </c>
      <c r="K315">
        <v>1759</v>
      </c>
      <c r="L315">
        <v>612</v>
      </c>
      <c r="M315">
        <v>0.34792495736213802</v>
      </c>
      <c r="N315">
        <v>21017</v>
      </c>
      <c r="O315">
        <v>8.3694152352857196E-2</v>
      </c>
      <c r="P315">
        <v>380</v>
      </c>
      <c r="Q315">
        <v>0.21603183627060801</v>
      </c>
      <c r="R315">
        <f t="shared" si="28"/>
        <v>1759</v>
      </c>
      <c r="S315">
        <f t="shared" si="29"/>
        <v>612</v>
      </c>
      <c r="T315">
        <f t="shared" si="30"/>
        <v>0.34792495736213802</v>
      </c>
      <c r="U315">
        <f t="shared" si="31"/>
        <v>21017</v>
      </c>
      <c r="V315">
        <f t="shared" si="32"/>
        <v>8.3694152352857196E-2</v>
      </c>
      <c r="W315">
        <f t="shared" si="33"/>
        <v>380</v>
      </c>
      <c r="X315">
        <f t="shared" si="34"/>
        <v>0.21603183627060801</v>
      </c>
    </row>
    <row r="316" spans="1:24" x14ac:dyDescent="0.35">
      <c r="A316">
        <v>48</v>
      </c>
      <c r="B316" t="s">
        <v>51</v>
      </c>
      <c r="C316" t="s">
        <v>25</v>
      </c>
      <c r="D316">
        <v>27</v>
      </c>
      <c r="E316" t="s">
        <v>16</v>
      </c>
      <c r="F316">
        <v>1</v>
      </c>
      <c r="G316">
        <v>1</v>
      </c>
      <c r="H316">
        <v>1</v>
      </c>
      <c r="I316">
        <v>14710</v>
      </c>
      <c r="J316">
        <v>14710</v>
      </c>
      <c r="K316">
        <v>2203</v>
      </c>
      <c r="L316">
        <v>388</v>
      </c>
      <c r="M316">
        <v>0.17612346799818401</v>
      </c>
      <c r="N316">
        <v>12507</v>
      </c>
      <c r="O316">
        <v>0.176141360837931</v>
      </c>
      <c r="P316">
        <v>231</v>
      </c>
      <c r="Q316">
        <v>0.104857013163867</v>
      </c>
      <c r="R316">
        <f t="shared" si="28"/>
        <v>2203</v>
      </c>
      <c r="S316">
        <f t="shared" si="29"/>
        <v>388</v>
      </c>
      <c r="T316">
        <f t="shared" si="30"/>
        <v>0.17612346799818401</v>
      </c>
      <c r="U316">
        <f t="shared" si="31"/>
        <v>12507</v>
      </c>
      <c r="V316">
        <f t="shared" si="32"/>
        <v>0.176141360837931</v>
      </c>
      <c r="W316">
        <f t="shared" si="33"/>
        <v>231</v>
      </c>
      <c r="X316">
        <f t="shared" si="34"/>
        <v>0.104857013163867</v>
      </c>
    </row>
    <row r="317" spans="1:24" x14ac:dyDescent="0.35">
      <c r="A317">
        <v>48</v>
      </c>
      <c r="B317" t="s">
        <v>51</v>
      </c>
      <c r="C317" t="s">
        <v>25</v>
      </c>
      <c r="D317">
        <v>28</v>
      </c>
      <c r="E317" t="s">
        <v>16</v>
      </c>
      <c r="F317">
        <v>14</v>
      </c>
      <c r="G317">
        <v>11</v>
      </c>
      <c r="H317">
        <v>14</v>
      </c>
      <c r="I317">
        <v>206042</v>
      </c>
      <c r="J317">
        <v>206042</v>
      </c>
      <c r="K317">
        <v>5280</v>
      </c>
      <c r="L317">
        <v>2947</v>
      </c>
      <c r="M317">
        <v>0.55814393939393903</v>
      </c>
      <c r="N317">
        <v>184085</v>
      </c>
      <c r="O317">
        <v>2.86824021511802E-2</v>
      </c>
      <c r="P317">
        <v>1855</v>
      </c>
      <c r="Q317">
        <v>0.35132575757575801</v>
      </c>
      <c r="R317">
        <f t="shared" si="28"/>
        <v>480</v>
      </c>
      <c r="S317">
        <f t="shared" si="29"/>
        <v>267.90909090909093</v>
      </c>
      <c r="T317">
        <f t="shared" si="30"/>
        <v>5.074035812672173E-2</v>
      </c>
      <c r="U317">
        <f t="shared" si="31"/>
        <v>16735</v>
      </c>
      <c r="V317">
        <f t="shared" si="32"/>
        <v>2.6074911046527452E-3</v>
      </c>
      <c r="W317">
        <f t="shared" si="33"/>
        <v>168.63636363636363</v>
      </c>
      <c r="X317">
        <f t="shared" si="34"/>
        <v>3.1938705234159821E-2</v>
      </c>
    </row>
    <row r="318" spans="1:24" x14ac:dyDescent="0.35">
      <c r="A318">
        <v>48</v>
      </c>
      <c r="B318" t="s">
        <v>51</v>
      </c>
      <c r="C318" t="s">
        <v>25</v>
      </c>
      <c r="D318">
        <v>29</v>
      </c>
      <c r="E318" t="s">
        <v>16</v>
      </c>
      <c r="F318">
        <v>3</v>
      </c>
      <c r="G318">
        <v>2</v>
      </c>
      <c r="H318">
        <v>3</v>
      </c>
      <c r="I318">
        <v>55792</v>
      </c>
      <c r="J318">
        <v>55792</v>
      </c>
      <c r="K318">
        <v>591</v>
      </c>
      <c r="L318">
        <v>376</v>
      </c>
      <c r="M318">
        <v>0.63620981387478803</v>
      </c>
      <c r="N318">
        <v>38324</v>
      </c>
      <c r="O318">
        <v>1.54211460181609E-2</v>
      </c>
      <c r="P318">
        <v>254</v>
      </c>
      <c r="Q318">
        <v>0.42978003384094798</v>
      </c>
      <c r="R318">
        <f t="shared" si="28"/>
        <v>295.5</v>
      </c>
      <c r="S318">
        <f t="shared" si="29"/>
        <v>188</v>
      </c>
      <c r="T318">
        <f t="shared" si="30"/>
        <v>0.31810490693739402</v>
      </c>
      <c r="U318">
        <f t="shared" si="31"/>
        <v>19162</v>
      </c>
      <c r="V318">
        <f t="shared" si="32"/>
        <v>7.71057300908045E-3</v>
      </c>
      <c r="W318">
        <f t="shared" si="33"/>
        <v>127</v>
      </c>
      <c r="X318">
        <f t="shared" si="34"/>
        <v>0.21489001692047399</v>
      </c>
    </row>
    <row r="319" spans="1:24" x14ac:dyDescent="0.35">
      <c r="A319">
        <v>48</v>
      </c>
      <c r="B319" t="s">
        <v>51</v>
      </c>
      <c r="C319" t="s">
        <v>25</v>
      </c>
      <c r="D319">
        <v>30</v>
      </c>
      <c r="E319" t="s">
        <v>16</v>
      </c>
      <c r="F319">
        <v>5</v>
      </c>
      <c r="G319">
        <v>5</v>
      </c>
      <c r="H319">
        <v>5</v>
      </c>
      <c r="I319">
        <v>140280</v>
      </c>
      <c r="J319">
        <v>140280</v>
      </c>
      <c r="K319">
        <v>11265</v>
      </c>
      <c r="L319">
        <v>2221</v>
      </c>
      <c r="M319">
        <v>0.19715934309809099</v>
      </c>
      <c r="N319">
        <v>129015</v>
      </c>
      <c r="O319">
        <v>8.7315428438553694E-2</v>
      </c>
      <c r="P319">
        <v>1449</v>
      </c>
      <c r="Q319">
        <v>0.12862849533954701</v>
      </c>
      <c r="R319">
        <f t="shared" si="28"/>
        <v>2253</v>
      </c>
      <c r="S319">
        <f t="shared" si="29"/>
        <v>444.2</v>
      </c>
      <c r="T319">
        <f t="shared" si="30"/>
        <v>3.9431868619618199E-2</v>
      </c>
      <c r="U319">
        <f t="shared" si="31"/>
        <v>25803</v>
      </c>
      <c r="V319">
        <f t="shared" si="32"/>
        <v>1.7463085687710739E-2</v>
      </c>
      <c r="W319">
        <f t="shared" si="33"/>
        <v>289.8</v>
      </c>
      <c r="X319">
        <f t="shared" si="34"/>
        <v>2.5725699067909402E-2</v>
      </c>
    </row>
    <row r="320" spans="1:24" x14ac:dyDescent="0.35">
      <c r="A320">
        <v>48</v>
      </c>
      <c r="B320" t="s">
        <v>51</v>
      </c>
      <c r="C320" t="s">
        <v>25</v>
      </c>
      <c r="D320">
        <v>31</v>
      </c>
      <c r="E320" t="s">
        <v>16</v>
      </c>
      <c r="F320">
        <v>6</v>
      </c>
      <c r="G320">
        <v>6</v>
      </c>
      <c r="H320">
        <v>6</v>
      </c>
      <c r="I320">
        <v>120153</v>
      </c>
      <c r="J320">
        <v>120153</v>
      </c>
      <c r="K320">
        <v>5407</v>
      </c>
      <c r="L320">
        <v>2088</v>
      </c>
      <c r="M320">
        <v>0.386166081006103</v>
      </c>
      <c r="N320">
        <v>114774</v>
      </c>
      <c r="O320">
        <v>4.7109972641887501E-2</v>
      </c>
      <c r="P320">
        <v>1284</v>
      </c>
      <c r="Q320">
        <v>0.237469946365822</v>
      </c>
      <c r="R320">
        <f t="shared" si="28"/>
        <v>901.16666666666663</v>
      </c>
      <c r="S320">
        <f t="shared" si="29"/>
        <v>348</v>
      </c>
      <c r="T320">
        <f t="shared" si="30"/>
        <v>6.4361013501017167E-2</v>
      </c>
      <c r="U320">
        <f t="shared" si="31"/>
        <v>19129</v>
      </c>
      <c r="V320">
        <f t="shared" si="32"/>
        <v>7.8516621069812508E-3</v>
      </c>
      <c r="W320">
        <f t="shared" si="33"/>
        <v>214</v>
      </c>
      <c r="X320">
        <f t="shared" si="34"/>
        <v>3.9578324394303664E-2</v>
      </c>
    </row>
    <row r="321" spans="1:24" x14ac:dyDescent="0.35">
      <c r="A321">
        <v>48</v>
      </c>
      <c r="B321" t="s">
        <v>51</v>
      </c>
      <c r="C321" t="s">
        <v>25</v>
      </c>
      <c r="D321">
        <v>32</v>
      </c>
      <c r="E321" t="s">
        <v>16</v>
      </c>
      <c r="F321">
        <v>9</v>
      </c>
      <c r="G321">
        <v>5</v>
      </c>
      <c r="H321">
        <v>9</v>
      </c>
      <c r="I321">
        <v>124842</v>
      </c>
      <c r="J321">
        <v>124842</v>
      </c>
      <c r="K321">
        <v>5323</v>
      </c>
      <c r="L321">
        <v>1800</v>
      </c>
      <c r="M321">
        <v>0.33815517565282699</v>
      </c>
      <c r="N321">
        <v>80074</v>
      </c>
      <c r="O321">
        <v>6.6476009691035801E-2</v>
      </c>
      <c r="P321">
        <v>1171</v>
      </c>
      <c r="Q321">
        <v>0.219988728160812</v>
      </c>
      <c r="R321">
        <f t="shared" si="28"/>
        <v>1064.5999999999999</v>
      </c>
      <c r="S321">
        <f t="shared" si="29"/>
        <v>360</v>
      </c>
      <c r="T321">
        <f t="shared" si="30"/>
        <v>6.7631035130565398E-2</v>
      </c>
      <c r="U321">
        <f t="shared" si="31"/>
        <v>16014.8</v>
      </c>
      <c r="V321">
        <f t="shared" si="32"/>
        <v>1.3295201938207161E-2</v>
      </c>
      <c r="W321">
        <f t="shared" si="33"/>
        <v>234.2</v>
      </c>
      <c r="X321">
        <f t="shared" si="34"/>
        <v>4.3997745632162397E-2</v>
      </c>
    </row>
    <row r="322" spans="1:24" x14ac:dyDescent="0.35">
      <c r="A322">
        <v>48</v>
      </c>
      <c r="B322" t="s">
        <v>51</v>
      </c>
      <c r="C322" t="s">
        <v>25</v>
      </c>
      <c r="D322">
        <v>33</v>
      </c>
      <c r="E322" t="s">
        <v>16</v>
      </c>
      <c r="F322">
        <v>11</v>
      </c>
      <c r="G322">
        <v>10</v>
      </c>
      <c r="H322">
        <v>11</v>
      </c>
      <c r="I322">
        <v>135095</v>
      </c>
      <c r="J322">
        <v>135095</v>
      </c>
      <c r="K322">
        <v>16975</v>
      </c>
      <c r="L322">
        <v>3748</v>
      </c>
      <c r="M322">
        <v>0.22079528718704</v>
      </c>
      <c r="N322">
        <v>112248</v>
      </c>
      <c r="O322">
        <v>0.1512276387998</v>
      </c>
      <c r="P322">
        <v>2410</v>
      </c>
      <c r="Q322">
        <v>0.141973490427099</v>
      </c>
      <c r="R322">
        <f t="shared" si="28"/>
        <v>1697.5</v>
      </c>
      <c r="S322">
        <f t="shared" si="29"/>
        <v>374.8</v>
      </c>
      <c r="T322">
        <f t="shared" si="30"/>
        <v>2.2079528718704E-2</v>
      </c>
      <c r="U322">
        <f t="shared" si="31"/>
        <v>11224.8</v>
      </c>
      <c r="V322">
        <f t="shared" si="32"/>
        <v>1.5122763879979999E-2</v>
      </c>
      <c r="W322">
        <f t="shared" si="33"/>
        <v>241</v>
      </c>
      <c r="X322">
        <f t="shared" si="34"/>
        <v>1.41973490427099E-2</v>
      </c>
    </row>
    <row r="323" spans="1:24" x14ac:dyDescent="0.35">
      <c r="A323">
        <v>48</v>
      </c>
      <c r="B323" t="s">
        <v>51</v>
      </c>
      <c r="C323" t="s">
        <v>25</v>
      </c>
      <c r="D323">
        <v>34</v>
      </c>
      <c r="E323" t="s">
        <v>16</v>
      </c>
      <c r="F323">
        <v>13</v>
      </c>
      <c r="G323">
        <v>9</v>
      </c>
      <c r="H323">
        <v>12</v>
      </c>
      <c r="I323">
        <v>136347</v>
      </c>
      <c r="J323">
        <v>136347</v>
      </c>
      <c r="K323">
        <v>17785</v>
      </c>
      <c r="L323">
        <v>3576</v>
      </c>
      <c r="M323">
        <v>0.201068315996626</v>
      </c>
      <c r="N323">
        <v>91993</v>
      </c>
      <c r="O323">
        <v>0.19332992727707499</v>
      </c>
      <c r="P323">
        <v>2155</v>
      </c>
      <c r="Q323">
        <v>0.12116952488051699</v>
      </c>
      <c r="R323">
        <f t="shared" ref="R323:R386" si="35">K323/G323</f>
        <v>1976.1111111111111</v>
      </c>
      <c r="S323">
        <f t="shared" ref="S323:S386" si="36">L323/G323</f>
        <v>397.33333333333331</v>
      </c>
      <c r="T323">
        <f t="shared" ref="T323:T386" si="37">M323/G323</f>
        <v>2.234092399962511E-2</v>
      </c>
      <c r="U323">
        <f t="shared" ref="U323:U386" si="38">N323/G323</f>
        <v>10221.444444444445</v>
      </c>
      <c r="V323">
        <f t="shared" ref="V323:V386" si="39">O323/G323</f>
        <v>2.1481103030786111E-2</v>
      </c>
      <c r="W323">
        <f t="shared" ref="W323:W386" si="40">P323/G323</f>
        <v>239.44444444444446</v>
      </c>
      <c r="X323">
        <f t="shared" ref="X323:X386" si="41">Q323/G323</f>
        <v>1.3463280542279667E-2</v>
      </c>
    </row>
    <row r="324" spans="1:24" x14ac:dyDescent="0.35">
      <c r="A324">
        <v>48</v>
      </c>
      <c r="B324" t="s">
        <v>51</v>
      </c>
      <c r="C324" t="s">
        <v>25</v>
      </c>
      <c r="D324">
        <v>35</v>
      </c>
      <c r="E324" t="s">
        <v>16</v>
      </c>
      <c r="F324">
        <v>5</v>
      </c>
      <c r="G324">
        <v>4</v>
      </c>
      <c r="H324">
        <v>5</v>
      </c>
      <c r="I324">
        <v>45495</v>
      </c>
      <c r="J324">
        <v>45495</v>
      </c>
      <c r="K324">
        <v>8983</v>
      </c>
      <c r="L324">
        <v>1667</v>
      </c>
      <c r="M324">
        <v>0.185572748524992</v>
      </c>
      <c r="N324">
        <v>31503</v>
      </c>
      <c r="O324">
        <v>0.28514744627495803</v>
      </c>
      <c r="P324">
        <v>1017</v>
      </c>
      <c r="Q324">
        <v>0.113213848380274</v>
      </c>
      <c r="R324">
        <f t="shared" si="35"/>
        <v>2245.75</v>
      </c>
      <c r="S324">
        <f t="shared" si="36"/>
        <v>416.75</v>
      </c>
      <c r="T324">
        <f t="shared" si="37"/>
        <v>4.6393187131248001E-2</v>
      </c>
      <c r="U324">
        <f t="shared" si="38"/>
        <v>7875.75</v>
      </c>
      <c r="V324">
        <f t="shared" si="39"/>
        <v>7.1286861568739507E-2</v>
      </c>
      <c r="W324">
        <f t="shared" si="40"/>
        <v>254.25</v>
      </c>
      <c r="X324">
        <f t="shared" si="41"/>
        <v>2.83034620950685E-2</v>
      </c>
    </row>
    <row r="325" spans="1:24" x14ac:dyDescent="0.35">
      <c r="A325">
        <v>48</v>
      </c>
      <c r="B325" t="s">
        <v>51</v>
      </c>
      <c r="C325" t="s">
        <v>25</v>
      </c>
      <c r="D325">
        <v>36</v>
      </c>
      <c r="E325" t="s">
        <v>16</v>
      </c>
      <c r="F325">
        <v>12</v>
      </c>
      <c r="G325">
        <v>12</v>
      </c>
      <c r="H325">
        <v>12</v>
      </c>
      <c r="I325">
        <v>295475</v>
      </c>
      <c r="J325">
        <v>295475</v>
      </c>
      <c r="K325">
        <v>19010</v>
      </c>
      <c r="L325">
        <v>4988</v>
      </c>
      <c r="M325">
        <v>0.26238821672803803</v>
      </c>
      <c r="N325">
        <v>276465</v>
      </c>
      <c r="O325">
        <v>6.8760964317363907E-2</v>
      </c>
      <c r="P325">
        <v>3188</v>
      </c>
      <c r="Q325">
        <v>0.16770120988953199</v>
      </c>
      <c r="R325">
        <f t="shared" si="35"/>
        <v>1584.1666666666667</v>
      </c>
      <c r="S325">
        <f t="shared" si="36"/>
        <v>415.66666666666669</v>
      </c>
      <c r="T325">
        <f t="shared" si="37"/>
        <v>2.1865684727336503E-2</v>
      </c>
      <c r="U325">
        <f t="shared" si="38"/>
        <v>23038.75</v>
      </c>
      <c r="V325">
        <f t="shared" si="39"/>
        <v>5.7300803597803256E-3</v>
      </c>
      <c r="W325">
        <f t="shared" si="40"/>
        <v>265.66666666666669</v>
      </c>
      <c r="X325">
        <f t="shared" si="41"/>
        <v>1.3975100824127666E-2</v>
      </c>
    </row>
    <row r="326" spans="1:24" x14ac:dyDescent="0.35">
      <c r="A326">
        <v>48</v>
      </c>
      <c r="B326" t="s">
        <v>50</v>
      </c>
      <c r="C326" t="s">
        <v>26</v>
      </c>
      <c r="D326">
        <v>1</v>
      </c>
      <c r="E326" t="s">
        <v>16</v>
      </c>
      <c r="F326">
        <v>14</v>
      </c>
      <c r="G326">
        <v>12</v>
      </c>
      <c r="H326">
        <v>14</v>
      </c>
      <c r="I326">
        <v>208482</v>
      </c>
      <c r="J326">
        <v>208482</v>
      </c>
      <c r="K326">
        <v>126983</v>
      </c>
      <c r="L326">
        <v>20414</v>
      </c>
      <c r="M326">
        <v>0.16076167675988101</v>
      </c>
      <c r="N326">
        <v>538149</v>
      </c>
      <c r="O326">
        <v>0.235962530823248</v>
      </c>
      <c r="P326">
        <v>13905</v>
      </c>
      <c r="Q326">
        <v>0.109502846837766</v>
      </c>
      <c r="R326">
        <f t="shared" si="35"/>
        <v>10581.916666666666</v>
      </c>
      <c r="S326">
        <f t="shared" si="36"/>
        <v>1701.1666666666667</v>
      </c>
      <c r="T326">
        <f t="shared" si="37"/>
        <v>1.3396806396656752E-2</v>
      </c>
      <c r="U326">
        <f t="shared" si="38"/>
        <v>44845.75</v>
      </c>
      <c r="V326">
        <f t="shared" si="39"/>
        <v>1.9663544235270666E-2</v>
      </c>
      <c r="W326">
        <f t="shared" si="40"/>
        <v>1158.75</v>
      </c>
      <c r="X326">
        <f t="shared" si="41"/>
        <v>9.1252372364804997E-3</v>
      </c>
    </row>
    <row r="327" spans="1:24" x14ac:dyDescent="0.35">
      <c r="A327">
        <v>48</v>
      </c>
      <c r="B327" t="s">
        <v>50</v>
      </c>
      <c r="C327" t="s">
        <v>26</v>
      </c>
      <c r="D327">
        <v>2</v>
      </c>
      <c r="E327" t="s">
        <v>16</v>
      </c>
      <c r="F327">
        <v>10</v>
      </c>
      <c r="G327">
        <v>8</v>
      </c>
      <c r="H327">
        <v>10</v>
      </c>
      <c r="I327">
        <v>133745</v>
      </c>
      <c r="J327">
        <v>133745</v>
      </c>
      <c r="K327">
        <v>32065</v>
      </c>
      <c r="L327">
        <v>5343</v>
      </c>
      <c r="M327">
        <v>0.16663028223920201</v>
      </c>
      <c r="N327">
        <v>83072</v>
      </c>
      <c r="O327">
        <v>0.38599046610169502</v>
      </c>
      <c r="P327">
        <v>3470</v>
      </c>
      <c r="Q327">
        <v>0.108217682831748</v>
      </c>
      <c r="R327">
        <f t="shared" si="35"/>
        <v>4008.125</v>
      </c>
      <c r="S327">
        <f t="shared" si="36"/>
        <v>667.875</v>
      </c>
      <c r="T327">
        <f t="shared" si="37"/>
        <v>2.0828785279900251E-2</v>
      </c>
      <c r="U327">
        <f t="shared" si="38"/>
        <v>10384</v>
      </c>
      <c r="V327">
        <f t="shared" si="39"/>
        <v>4.8248808262711877E-2</v>
      </c>
      <c r="W327">
        <f t="shared" si="40"/>
        <v>433.75</v>
      </c>
      <c r="X327">
        <f t="shared" si="41"/>
        <v>1.35272103539685E-2</v>
      </c>
    </row>
    <row r="328" spans="1:24" x14ac:dyDescent="0.35">
      <c r="A328">
        <v>48</v>
      </c>
      <c r="B328" t="s">
        <v>50</v>
      </c>
      <c r="C328" t="s">
        <v>26</v>
      </c>
      <c r="D328">
        <v>3</v>
      </c>
      <c r="E328" t="s">
        <v>16</v>
      </c>
      <c r="F328">
        <v>15</v>
      </c>
      <c r="G328">
        <v>12</v>
      </c>
      <c r="H328">
        <v>15</v>
      </c>
      <c r="I328">
        <v>227236</v>
      </c>
      <c r="J328">
        <v>227236</v>
      </c>
      <c r="K328">
        <v>66670</v>
      </c>
      <c r="L328">
        <v>10970</v>
      </c>
      <c r="M328">
        <v>0.164541772911354</v>
      </c>
      <c r="N328">
        <v>363089</v>
      </c>
      <c r="O328">
        <v>0.18361889233769099</v>
      </c>
      <c r="P328">
        <v>7342</v>
      </c>
      <c r="Q328">
        <v>0.110124493775311</v>
      </c>
      <c r="R328">
        <f t="shared" si="35"/>
        <v>5555.833333333333</v>
      </c>
      <c r="S328">
        <f t="shared" si="36"/>
        <v>914.16666666666663</v>
      </c>
      <c r="T328">
        <f t="shared" si="37"/>
        <v>1.37118144092795E-2</v>
      </c>
      <c r="U328">
        <f t="shared" si="38"/>
        <v>30257.416666666668</v>
      </c>
      <c r="V328">
        <f t="shared" si="39"/>
        <v>1.530157436147425E-2</v>
      </c>
      <c r="W328">
        <f t="shared" si="40"/>
        <v>611.83333333333337</v>
      </c>
      <c r="X328">
        <f t="shared" si="41"/>
        <v>9.1770411479425839E-3</v>
      </c>
    </row>
    <row r="329" spans="1:24" x14ac:dyDescent="0.35">
      <c r="A329">
        <v>48</v>
      </c>
      <c r="B329" t="s">
        <v>50</v>
      </c>
      <c r="C329" t="s">
        <v>26</v>
      </c>
      <c r="D329">
        <v>4</v>
      </c>
      <c r="E329" t="s">
        <v>16</v>
      </c>
      <c r="F329">
        <v>11</v>
      </c>
      <c r="G329">
        <v>7</v>
      </c>
      <c r="H329">
        <v>10</v>
      </c>
      <c r="I329">
        <v>131487</v>
      </c>
      <c r="J329">
        <v>131487</v>
      </c>
      <c r="K329">
        <v>128764</v>
      </c>
      <c r="L329">
        <v>15966</v>
      </c>
      <c r="M329">
        <v>0.123994284116679</v>
      </c>
      <c r="N329">
        <v>323842</v>
      </c>
      <c r="O329">
        <v>0.39761365110146302</v>
      </c>
      <c r="P329">
        <v>12143</v>
      </c>
      <c r="Q329">
        <v>9.4304308657699398E-2</v>
      </c>
      <c r="R329">
        <f t="shared" si="35"/>
        <v>18394.857142857141</v>
      </c>
      <c r="S329">
        <f t="shared" si="36"/>
        <v>2280.8571428571427</v>
      </c>
      <c r="T329">
        <f t="shared" si="37"/>
        <v>1.7713469159525572E-2</v>
      </c>
      <c r="U329">
        <f t="shared" si="38"/>
        <v>46263.142857142855</v>
      </c>
      <c r="V329">
        <f t="shared" si="39"/>
        <v>5.6801950157351858E-2</v>
      </c>
      <c r="W329">
        <f t="shared" si="40"/>
        <v>1734.7142857142858</v>
      </c>
      <c r="X329">
        <f t="shared" si="41"/>
        <v>1.3472044093957056E-2</v>
      </c>
    </row>
    <row r="330" spans="1:24" x14ac:dyDescent="0.35">
      <c r="A330">
        <v>48</v>
      </c>
      <c r="B330" t="s">
        <v>50</v>
      </c>
      <c r="C330" t="s">
        <v>26</v>
      </c>
      <c r="D330">
        <v>5</v>
      </c>
      <c r="E330" t="s">
        <v>16</v>
      </c>
      <c r="F330">
        <v>5</v>
      </c>
      <c r="G330">
        <v>5</v>
      </c>
      <c r="H330">
        <v>5</v>
      </c>
      <c r="I330">
        <v>59422</v>
      </c>
      <c r="J330">
        <v>59422</v>
      </c>
      <c r="K330">
        <v>68684</v>
      </c>
      <c r="L330">
        <v>6095</v>
      </c>
      <c r="M330">
        <v>8.8739735600722194E-2</v>
      </c>
      <c r="N330">
        <v>129086</v>
      </c>
      <c r="O330">
        <v>0.53207938893450901</v>
      </c>
      <c r="P330">
        <v>4036</v>
      </c>
      <c r="Q330">
        <v>5.8761865936753803E-2</v>
      </c>
      <c r="R330">
        <f t="shared" si="35"/>
        <v>13736.8</v>
      </c>
      <c r="S330">
        <f t="shared" si="36"/>
        <v>1219</v>
      </c>
      <c r="T330">
        <f t="shared" si="37"/>
        <v>1.774794712014444E-2</v>
      </c>
      <c r="U330">
        <f t="shared" si="38"/>
        <v>25817.200000000001</v>
      </c>
      <c r="V330">
        <f t="shared" si="39"/>
        <v>0.1064158777869018</v>
      </c>
      <c r="W330">
        <f t="shared" si="40"/>
        <v>807.2</v>
      </c>
      <c r="X330">
        <f t="shared" si="41"/>
        <v>1.175237318735076E-2</v>
      </c>
    </row>
    <row r="331" spans="1:24" x14ac:dyDescent="0.35">
      <c r="A331">
        <v>48</v>
      </c>
      <c r="B331" t="s">
        <v>50</v>
      </c>
      <c r="C331" t="s">
        <v>26</v>
      </c>
      <c r="D331">
        <v>6</v>
      </c>
      <c r="E331" t="s">
        <v>16</v>
      </c>
      <c r="F331">
        <v>3</v>
      </c>
      <c r="G331">
        <v>0</v>
      </c>
      <c r="H331">
        <v>3</v>
      </c>
      <c r="I331">
        <v>17429</v>
      </c>
      <c r="J331">
        <v>17429</v>
      </c>
      <c r="K331">
        <v>0</v>
      </c>
      <c r="L331">
        <v>0</v>
      </c>
      <c r="M331" t="s">
        <v>17</v>
      </c>
      <c r="N331">
        <v>0</v>
      </c>
      <c r="O331" t="s">
        <v>17</v>
      </c>
      <c r="P331">
        <v>0</v>
      </c>
      <c r="Q331" t="s">
        <v>17</v>
      </c>
      <c r="R331" t="s">
        <v>17</v>
      </c>
      <c r="S331" t="s">
        <v>17</v>
      </c>
      <c r="T331" t="s">
        <v>17</v>
      </c>
      <c r="U331" t="s">
        <v>17</v>
      </c>
      <c r="V331" t="s">
        <v>17</v>
      </c>
      <c r="W331" t="s">
        <v>17</v>
      </c>
      <c r="X331" t="s">
        <v>17</v>
      </c>
    </row>
    <row r="332" spans="1:24" x14ac:dyDescent="0.35">
      <c r="A332">
        <v>48</v>
      </c>
      <c r="B332" t="s">
        <v>50</v>
      </c>
      <c r="C332" t="s">
        <v>26</v>
      </c>
      <c r="D332">
        <v>7</v>
      </c>
      <c r="E332" t="s">
        <v>16</v>
      </c>
      <c r="F332">
        <v>15</v>
      </c>
      <c r="G332">
        <v>11</v>
      </c>
      <c r="H332">
        <v>15</v>
      </c>
      <c r="I332">
        <v>235222</v>
      </c>
      <c r="J332">
        <v>235222</v>
      </c>
      <c r="K332">
        <v>18276</v>
      </c>
      <c r="L332">
        <v>4964</v>
      </c>
      <c r="M332">
        <v>0.27161304442985301</v>
      </c>
      <c r="N332">
        <v>190195</v>
      </c>
      <c r="O332">
        <v>9.6090854123399697E-2</v>
      </c>
      <c r="P332">
        <v>3163</v>
      </c>
      <c r="Q332">
        <v>0.173068505143357</v>
      </c>
      <c r="R332">
        <f t="shared" si="35"/>
        <v>1661.4545454545455</v>
      </c>
      <c r="S332">
        <f t="shared" si="36"/>
        <v>451.27272727272725</v>
      </c>
      <c r="T332">
        <f t="shared" si="37"/>
        <v>2.4692094948168455E-2</v>
      </c>
      <c r="U332">
        <f t="shared" si="38"/>
        <v>17290.454545454544</v>
      </c>
      <c r="V332">
        <f t="shared" si="39"/>
        <v>8.7355321930363359E-3</v>
      </c>
      <c r="W332">
        <f t="shared" si="40"/>
        <v>287.54545454545456</v>
      </c>
      <c r="X332">
        <f t="shared" si="41"/>
        <v>1.5733500467577908E-2</v>
      </c>
    </row>
    <row r="333" spans="1:24" x14ac:dyDescent="0.35">
      <c r="A333">
        <v>48</v>
      </c>
      <c r="B333" t="s">
        <v>50</v>
      </c>
      <c r="C333" t="s">
        <v>26</v>
      </c>
      <c r="D333">
        <v>8</v>
      </c>
      <c r="E333" t="s">
        <v>16</v>
      </c>
      <c r="F333">
        <v>9</v>
      </c>
      <c r="G333">
        <v>9</v>
      </c>
      <c r="H333">
        <v>8</v>
      </c>
      <c r="I333">
        <v>135553</v>
      </c>
      <c r="J333">
        <v>135553</v>
      </c>
      <c r="K333">
        <v>246628</v>
      </c>
      <c r="L333">
        <v>16895</v>
      </c>
      <c r="M333">
        <v>6.8503981705240302E-2</v>
      </c>
      <c r="N333">
        <v>300399</v>
      </c>
      <c r="O333">
        <v>0.82100140146937906</v>
      </c>
      <c r="P333">
        <v>13707</v>
      </c>
      <c r="Q333">
        <v>5.5577631088116503E-2</v>
      </c>
      <c r="R333">
        <f t="shared" si="35"/>
        <v>27403.111111111109</v>
      </c>
      <c r="S333">
        <f t="shared" si="36"/>
        <v>1877.2222222222222</v>
      </c>
      <c r="T333">
        <f t="shared" si="37"/>
        <v>7.6115535228044777E-3</v>
      </c>
      <c r="U333">
        <f t="shared" si="38"/>
        <v>33377.666666666664</v>
      </c>
      <c r="V333">
        <f t="shared" si="39"/>
        <v>9.1222377941042113E-2</v>
      </c>
      <c r="W333">
        <f t="shared" si="40"/>
        <v>1523</v>
      </c>
      <c r="X333">
        <f t="shared" si="41"/>
        <v>6.1752923431240558E-3</v>
      </c>
    </row>
    <row r="334" spans="1:24" x14ac:dyDescent="0.35">
      <c r="A334">
        <v>48</v>
      </c>
      <c r="B334" t="s">
        <v>50</v>
      </c>
      <c r="C334" t="s">
        <v>26</v>
      </c>
      <c r="D334">
        <v>9</v>
      </c>
      <c r="E334" t="s">
        <v>16</v>
      </c>
      <c r="F334">
        <v>23</v>
      </c>
      <c r="G334">
        <v>23</v>
      </c>
      <c r="H334">
        <v>23</v>
      </c>
      <c r="I334">
        <v>408946</v>
      </c>
      <c r="J334">
        <v>408946</v>
      </c>
      <c r="K334">
        <v>25724</v>
      </c>
      <c r="L334">
        <v>9001</v>
      </c>
      <c r="M334">
        <v>0.34990670191261097</v>
      </c>
      <c r="N334">
        <v>503908</v>
      </c>
      <c r="O334">
        <v>5.1049001008120501E-2</v>
      </c>
      <c r="P334">
        <v>5950</v>
      </c>
      <c r="Q334">
        <v>0.231301508319079</v>
      </c>
      <c r="R334">
        <f t="shared" si="35"/>
        <v>1118.4347826086957</v>
      </c>
      <c r="S334">
        <f t="shared" si="36"/>
        <v>391.3478260869565</v>
      </c>
      <c r="T334">
        <f t="shared" si="37"/>
        <v>1.5213334865765694E-2</v>
      </c>
      <c r="U334">
        <f t="shared" si="38"/>
        <v>21909.043478260868</v>
      </c>
      <c r="V334">
        <f t="shared" si="39"/>
        <v>2.2195217829617609E-3</v>
      </c>
      <c r="W334">
        <f t="shared" si="40"/>
        <v>258.69565217391306</v>
      </c>
      <c r="X334">
        <f t="shared" si="41"/>
        <v>1.0056587318220827E-2</v>
      </c>
    </row>
    <row r="335" spans="1:24" x14ac:dyDescent="0.35">
      <c r="A335">
        <v>48</v>
      </c>
      <c r="B335" t="s">
        <v>50</v>
      </c>
      <c r="C335" t="s">
        <v>26</v>
      </c>
      <c r="D335">
        <v>10</v>
      </c>
      <c r="E335" t="s">
        <v>16</v>
      </c>
      <c r="F335">
        <v>2</v>
      </c>
      <c r="G335">
        <v>1</v>
      </c>
      <c r="H335">
        <v>2</v>
      </c>
      <c r="I335">
        <v>31255</v>
      </c>
      <c r="J335">
        <v>31255</v>
      </c>
      <c r="K335">
        <v>274</v>
      </c>
      <c r="L335">
        <v>240</v>
      </c>
      <c r="M335">
        <v>0.87591240875912402</v>
      </c>
      <c r="N335">
        <v>24088</v>
      </c>
      <c r="O335">
        <v>1.1374958485553E-2</v>
      </c>
      <c r="P335">
        <v>156</v>
      </c>
      <c r="Q335">
        <v>0.56934306569343096</v>
      </c>
      <c r="R335">
        <f t="shared" si="35"/>
        <v>274</v>
      </c>
      <c r="S335">
        <f t="shared" si="36"/>
        <v>240</v>
      </c>
      <c r="T335">
        <f t="shared" si="37"/>
        <v>0.87591240875912402</v>
      </c>
      <c r="U335">
        <f t="shared" si="38"/>
        <v>24088</v>
      </c>
      <c r="V335">
        <f t="shared" si="39"/>
        <v>1.1374958485553E-2</v>
      </c>
      <c r="W335">
        <f t="shared" si="40"/>
        <v>156</v>
      </c>
      <c r="X335">
        <f t="shared" si="41"/>
        <v>0.56934306569343096</v>
      </c>
    </row>
    <row r="336" spans="1:24" x14ac:dyDescent="0.35">
      <c r="A336">
        <v>48</v>
      </c>
      <c r="B336" t="s">
        <v>50</v>
      </c>
      <c r="C336" t="s">
        <v>26</v>
      </c>
      <c r="D336">
        <v>11</v>
      </c>
      <c r="E336" t="s">
        <v>16</v>
      </c>
      <c r="F336">
        <v>11</v>
      </c>
      <c r="G336">
        <v>8</v>
      </c>
      <c r="H336">
        <v>12</v>
      </c>
      <c r="I336">
        <v>148139</v>
      </c>
      <c r="J336">
        <v>238774</v>
      </c>
      <c r="K336">
        <v>12320</v>
      </c>
      <c r="L336">
        <v>3179</v>
      </c>
      <c r="M336">
        <v>0.25803571428571398</v>
      </c>
      <c r="N336">
        <v>113320</v>
      </c>
      <c r="O336">
        <v>0.108718672785034</v>
      </c>
      <c r="P336">
        <v>1976</v>
      </c>
      <c r="Q336">
        <v>0.16038961038961</v>
      </c>
      <c r="R336">
        <f t="shared" si="35"/>
        <v>1540</v>
      </c>
      <c r="S336">
        <f t="shared" si="36"/>
        <v>397.375</v>
      </c>
      <c r="T336">
        <f t="shared" si="37"/>
        <v>3.2254464285714247E-2</v>
      </c>
      <c r="U336">
        <f t="shared" si="38"/>
        <v>14165</v>
      </c>
      <c r="V336">
        <f t="shared" si="39"/>
        <v>1.358983409812925E-2</v>
      </c>
      <c r="W336">
        <f t="shared" si="40"/>
        <v>247</v>
      </c>
      <c r="X336">
        <f t="shared" si="41"/>
        <v>2.004870129870125E-2</v>
      </c>
    </row>
    <row r="337" spans="1:24" x14ac:dyDescent="0.35">
      <c r="A337">
        <v>48</v>
      </c>
      <c r="B337" t="s">
        <v>50</v>
      </c>
      <c r="C337" t="s">
        <v>26</v>
      </c>
      <c r="D337">
        <v>12</v>
      </c>
      <c r="E337" t="s">
        <v>16</v>
      </c>
      <c r="F337">
        <v>8</v>
      </c>
      <c r="G337">
        <v>4</v>
      </c>
      <c r="H337">
        <v>7</v>
      </c>
      <c r="I337">
        <v>90876</v>
      </c>
      <c r="J337">
        <v>90876</v>
      </c>
      <c r="K337">
        <v>5005</v>
      </c>
      <c r="L337">
        <v>1797</v>
      </c>
      <c r="M337">
        <v>0.35904095904095901</v>
      </c>
      <c r="N337">
        <v>58292</v>
      </c>
      <c r="O337">
        <v>8.5860838537020506E-2</v>
      </c>
      <c r="P337">
        <v>1086</v>
      </c>
      <c r="Q337">
        <v>0.216983016983017</v>
      </c>
      <c r="R337">
        <f t="shared" si="35"/>
        <v>1251.25</v>
      </c>
      <c r="S337">
        <f t="shared" si="36"/>
        <v>449.25</v>
      </c>
      <c r="T337">
        <f t="shared" si="37"/>
        <v>8.9760239760239752E-2</v>
      </c>
      <c r="U337">
        <f t="shared" si="38"/>
        <v>14573</v>
      </c>
      <c r="V337">
        <f t="shared" si="39"/>
        <v>2.1465209634255127E-2</v>
      </c>
      <c r="W337">
        <f t="shared" si="40"/>
        <v>271.5</v>
      </c>
      <c r="X337">
        <f t="shared" si="41"/>
        <v>5.424575424575425E-2</v>
      </c>
    </row>
    <row r="338" spans="1:24" x14ac:dyDescent="0.35">
      <c r="A338">
        <v>48</v>
      </c>
      <c r="B338" t="s">
        <v>50</v>
      </c>
      <c r="C338" t="s">
        <v>26</v>
      </c>
      <c r="D338">
        <v>13</v>
      </c>
      <c r="E338" t="s">
        <v>16</v>
      </c>
      <c r="F338">
        <v>14</v>
      </c>
      <c r="G338">
        <v>11</v>
      </c>
      <c r="H338">
        <v>13</v>
      </c>
      <c r="I338">
        <v>188228</v>
      </c>
      <c r="J338">
        <v>188228</v>
      </c>
      <c r="K338">
        <v>121593</v>
      </c>
      <c r="L338">
        <v>16297</v>
      </c>
      <c r="M338">
        <v>0.13402909706973301</v>
      </c>
      <c r="N338">
        <v>432491</v>
      </c>
      <c r="O338">
        <v>0.28114573482453997</v>
      </c>
      <c r="P338">
        <v>12639</v>
      </c>
      <c r="Q338">
        <v>0.10394512842022199</v>
      </c>
      <c r="R338">
        <f t="shared" si="35"/>
        <v>11053.90909090909</v>
      </c>
      <c r="S338">
        <f t="shared" si="36"/>
        <v>1481.5454545454545</v>
      </c>
      <c r="T338">
        <f t="shared" si="37"/>
        <v>1.2184463369975728E-2</v>
      </c>
      <c r="U338">
        <f t="shared" si="38"/>
        <v>39317.36363636364</v>
      </c>
      <c r="V338">
        <f t="shared" si="39"/>
        <v>2.555870316586727E-2</v>
      </c>
      <c r="W338">
        <f t="shared" si="40"/>
        <v>1149</v>
      </c>
      <c r="X338">
        <f t="shared" si="41"/>
        <v>9.4495571291110907E-3</v>
      </c>
    </row>
    <row r="339" spans="1:24" x14ac:dyDescent="0.35">
      <c r="A339">
        <v>48</v>
      </c>
      <c r="B339" t="s">
        <v>50</v>
      </c>
      <c r="C339" t="s">
        <v>26</v>
      </c>
      <c r="D339">
        <v>14</v>
      </c>
      <c r="E339" t="s">
        <v>16</v>
      </c>
      <c r="F339">
        <v>5</v>
      </c>
      <c r="G339">
        <v>4</v>
      </c>
      <c r="H339">
        <v>5</v>
      </c>
      <c r="I339">
        <v>77102</v>
      </c>
      <c r="J339">
        <v>77102</v>
      </c>
      <c r="K339">
        <v>6914</v>
      </c>
      <c r="L339">
        <v>2116</v>
      </c>
      <c r="M339">
        <v>0.30604570436794898</v>
      </c>
      <c r="N339">
        <v>62447</v>
      </c>
      <c r="O339">
        <v>0.110717888769677</v>
      </c>
      <c r="P339">
        <v>1285</v>
      </c>
      <c r="Q339">
        <v>0.185854787387909</v>
      </c>
      <c r="R339">
        <f t="shared" si="35"/>
        <v>1728.5</v>
      </c>
      <c r="S339">
        <f t="shared" si="36"/>
        <v>529</v>
      </c>
      <c r="T339">
        <f t="shared" si="37"/>
        <v>7.6511426091987245E-2</v>
      </c>
      <c r="U339">
        <f t="shared" si="38"/>
        <v>15611.75</v>
      </c>
      <c r="V339">
        <f t="shared" si="39"/>
        <v>2.7679472192419251E-2</v>
      </c>
      <c r="W339">
        <f t="shared" si="40"/>
        <v>321.25</v>
      </c>
      <c r="X339">
        <f t="shared" si="41"/>
        <v>4.6463696846977251E-2</v>
      </c>
    </row>
    <row r="340" spans="1:24" x14ac:dyDescent="0.35">
      <c r="A340">
        <v>48</v>
      </c>
      <c r="B340" t="s">
        <v>50</v>
      </c>
      <c r="C340" t="s">
        <v>26</v>
      </c>
      <c r="D340">
        <v>15</v>
      </c>
      <c r="E340" t="s">
        <v>16</v>
      </c>
      <c r="F340">
        <v>8</v>
      </c>
      <c r="G340">
        <v>6</v>
      </c>
      <c r="H340">
        <v>8</v>
      </c>
      <c r="I340">
        <v>100417</v>
      </c>
      <c r="J340">
        <v>100417</v>
      </c>
      <c r="K340">
        <v>17981</v>
      </c>
      <c r="L340">
        <v>2909</v>
      </c>
      <c r="M340">
        <v>0.16178188087425599</v>
      </c>
      <c r="N340">
        <v>94145</v>
      </c>
      <c r="O340">
        <v>0.19099261777046</v>
      </c>
      <c r="P340">
        <v>1881</v>
      </c>
      <c r="Q340">
        <v>0.10461042211223</v>
      </c>
      <c r="R340">
        <f t="shared" si="35"/>
        <v>2996.8333333333335</v>
      </c>
      <c r="S340">
        <f t="shared" si="36"/>
        <v>484.83333333333331</v>
      </c>
      <c r="T340">
        <f t="shared" si="37"/>
        <v>2.6963646812375997E-2</v>
      </c>
      <c r="U340">
        <f t="shared" si="38"/>
        <v>15690.833333333334</v>
      </c>
      <c r="V340">
        <f t="shared" si="39"/>
        <v>3.1832102961743332E-2</v>
      </c>
      <c r="W340">
        <f t="shared" si="40"/>
        <v>313.5</v>
      </c>
      <c r="X340">
        <f t="shared" si="41"/>
        <v>1.7435070352038333E-2</v>
      </c>
    </row>
    <row r="341" spans="1:24" x14ac:dyDescent="0.35">
      <c r="A341">
        <v>48</v>
      </c>
      <c r="B341" t="s">
        <v>50</v>
      </c>
      <c r="C341" t="s">
        <v>26</v>
      </c>
      <c r="D341">
        <v>16</v>
      </c>
      <c r="E341" t="s">
        <v>16</v>
      </c>
      <c r="F341">
        <v>3</v>
      </c>
      <c r="G341">
        <v>2</v>
      </c>
      <c r="H341">
        <v>2</v>
      </c>
      <c r="I341">
        <v>16311</v>
      </c>
      <c r="J341">
        <v>16311</v>
      </c>
      <c r="K341">
        <v>2411</v>
      </c>
      <c r="L341">
        <v>675</v>
      </c>
      <c r="M341">
        <v>0.27996681874740798</v>
      </c>
      <c r="N341">
        <v>7992</v>
      </c>
      <c r="O341">
        <v>0.30167667667667702</v>
      </c>
      <c r="P341">
        <v>388</v>
      </c>
      <c r="Q341">
        <v>0.160929075072584</v>
      </c>
      <c r="R341">
        <f t="shared" si="35"/>
        <v>1205.5</v>
      </c>
      <c r="S341">
        <f t="shared" si="36"/>
        <v>337.5</v>
      </c>
      <c r="T341">
        <f t="shared" si="37"/>
        <v>0.13998340937370399</v>
      </c>
      <c r="U341">
        <f t="shared" si="38"/>
        <v>3996</v>
      </c>
      <c r="V341">
        <f t="shared" si="39"/>
        <v>0.15083833833833851</v>
      </c>
      <c r="W341">
        <f t="shared" si="40"/>
        <v>194</v>
      </c>
      <c r="X341">
        <f t="shared" si="41"/>
        <v>8.0464537536292E-2</v>
      </c>
    </row>
    <row r="342" spans="1:24" x14ac:dyDescent="0.35">
      <c r="A342">
        <v>48</v>
      </c>
      <c r="B342" t="s">
        <v>50</v>
      </c>
      <c r="C342" t="s">
        <v>26</v>
      </c>
      <c r="D342">
        <v>17</v>
      </c>
      <c r="E342" t="s">
        <v>16</v>
      </c>
      <c r="F342">
        <v>12</v>
      </c>
      <c r="G342">
        <v>9</v>
      </c>
      <c r="H342">
        <v>12</v>
      </c>
      <c r="I342">
        <v>225300</v>
      </c>
      <c r="J342">
        <v>225300</v>
      </c>
      <c r="K342">
        <v>14706</v>
      </c>
      <c r="L342">
        <v>3796</v>
      </c>
      <c r="M342">
        <v>0.25812593499252001</v>
      </c>
      <c r="N342">
        <v>187734</v>
      </c>
      <c r="O342">
        <v>7.8334238869890396E-2</v>
      </c>
      <c r="P342">
        <v>2421</v>
      </c>
      <c r="Q342">
        <v>0.16462668298653599</v>
      </c>
      <c r="R342">
        <f t="shared" si="35"/>
        <v>1634</v>
      </c>
      <c r="S342">
        <f t="shared" si="36"/>
        <v>421.77777777777777</v>
      </c>
      <c r="T342">
        <f t="shared" si="37"/>
        <v>2.8680659443613334E-2</v>
      </c>
      <c r="U342">
        <f t="shared" si="38"/>
        <v>20859.333333333332</v>
      </c>
      <c r="V342">
        <f t="shared" si="39"/>
        <v>8.7038043188767105E-3</v>
      </c>
      <c r="W342">
        <f t="shared" si="40"/>
        <v>269</v>
      </c>
      <c r="X342">
        <f t="shared" si="41"/>
        <v>1.8291853665170665E-2</v>
      </c>
    </row>
    <row r="343" spans="1:24" x14ac:dyDescent="0.35">
      <c r="A343">
        <v>48</v>
      </c>
      <c r="B343" t="s">
        <v>50</v>
      </c>
      <c r="C343" t="s">
        <v>26</v>
      </c>
      <c r="D343">
        <v>18</v>
      </c>
      <c r="E343" t="s">
        <v>16</v>
      </c>
      <c r="F343">
        <v>7</v>
      </c>
      <c r="G343">
        <v>6</v>
      </c>
      <c r="H343">
        <v>7</v>
      </c>
      <c r="I343">
        <v>132047</v>
      </c>
      <c r="J343">
        <v>132047</v>
      </c>
      <c r="K343">
        <v>16263</v>
      </c>
      <c r="L343">
        <v>3861</v>
      </c>
      <c r="M343">
        <v>0.23741007194244601</v>
      </c>
      <c r="N343">
        <v>108009</v>
      </c>
      <c r="O343">
        <v>0.15057078576785299</v>
      </c>
      <c r="P343">
        <v>2438</v>
      </c>
      <c r="Q343">
        <v>0.14991084055832299</v>
      </c>
      <c r="R343">
        <f t="shared" si="35"/>
        <v>2710.5</v>
      </c>
      <c r="S343">
        <f t="shared" si="36"/>
        <v>643.5</v>
      </c>
      <c r="T343">
        <f t="shared" si="37"/>
        <v>3.9568345323741004E-2</v>
      </c>
      <c r="U343">
        <f t="shared" si="38"/>
        <v>18001.5</v>
      </c>
      <c r="V343">
        <f t="shared" si="39"/>
        <v>2.5095130961308831E-2</v>
      </c>
      <c r="W343">
        <f t="shared" si="40"/>
        <v>406.33333333333331</v>
      </c>
      <c r="X343">
        <f t="shared" si="41"/>
        <v>2.4985140093053831E-2</v>
      </c>
    </row>
    <row r="344" spans="1:24" x14ac:dyDescent="0.35">
      <c r="A344">
        <v>48</v>
      </c>
      <c r="B344" t="s">
        <v>50</v>
      </c>
      <c r="C344" t="s">
        <v>26</v>
      </c>
      <c r="D344">
        <v>19</v>
      </c>
      <c r="E344" t="s">
        <v>16</v>
      </c>
      <c r="F344">
        <v>9</v>
      </c>
      <c r="G344">
        <v>9</v>
      </c>
      <c r="H344">
        <v>8</v>
      </c>
      <c r="I344">
        <v>169129</v>
      </c>
      <c r="J344">
        <v>169129</v>
      </c>
      <c r="K344">
        <v>26076</v>
      </c>
      <c r="L344">
        <v>5527</v>
      </c>
      <c r="M344">
        <v>0.21195735542261099</v>
      </c>
      <c r="N344">
        <v>280801</v>
      </c>
      <c r="O344">
        <v>9.2862917154853397E-2</v>
      </c>
      <c r="P344">
        <v>3696</v>
      </c>
      <c r="Q344">
        <v>0.14173953060285299</v>
      </c>
      <c r="R344">
        <f t="shared" si="35"/>
        <v>2897.3333333333335</v>
      </c>
      <c r="S344">
        <f t="shared" si="36"/>
        <v>614.11111111111109</v>
      </c>
      <c r="T344">
        <f t="shared" si="37"/>
        <v>2.3550817269179E-2</v>
      </c>
      <c r="U344">
        <f t="shared" si="38"/>
        <v>31200.111111111109</v>
      </c>
      <c r="V344">
        <f t="shared" si="39"/>
        <v>1.0318101906094822E-2</v>
      </c>
      <c r="W344">
        <f t="shared" si="40"/>
        <v>410.66666666666669</v>
      </c>
      <c r="X344">
        <f t="shared" si="41"/>
        <v>1.5748836733650334E-2</v>
      </c>
    </row>
    <row r="345" spans="1:24" x14ac:dyDescent="0.35">
      <c r="A345">
        <v>48</v>
      </c>
      <c r="B345" t="s">
        <v>50</v>
      </c>
      <c r="C345" t="s">
        <v>26</v>
      </c>
      <c r="D345">
        <v>20</v>
      </c>
      <c r="E345" t="s">
        <v>16</v>
      </c>
      <c r="F345">
        <v>6</v>
      </c>
      <c r="G345">
        <v>6</v>
      </c>
      <c r="H345">
        <v>6</v>
      </c>
      <c r="I345">
        <v>120088</v>
      </c>
      <c r="J345">
        <v>120088</v>
      </c>
      <c r="K345">
        <v>14476</v>
      </c>
      <c r="L345">
        <v>2886</v>
      </c>
      <c r="M345">
        <v>0.19936446532191199</v>
      </c>
      <c r="N345">
        <v>106103</v>
      </c>
      <c r="O345">
        <v>0.136433465594752</v>
      </c>
      <c r="P345">
        <v>1897</v>
      </c>
      <c r="Q345">
        <v>0.13104448742746599</v>
      </c>
      <c r="R345">
        <f t="shared" si="35"/>
        <v>2412.6666666666665</v>
      </c>
      <c r="S345">
        <f t="shared" si="36"/>
        <v>481</v>
      </c>
      <c r="T345">
        <f t="shared" si="37"/>
        <v>3.3227410886985331E-2</v>
      </c>
      <c r="U345">
        <f t="shared" si="38"/>
        <v>17683.833333333332</v>
      </c>
      <c r="V345">
        <f t="shared" si="39"/>
        <v>2.2738910932458667E-2</v>
      </c>
      <c r="W345">
        <f t="shared" si="40"/>
        <v>316.16666666666669</v>
      </c>
      <c r="X345">
        <f t="shared" si="41"/>
        <v>2.1840747904577667E-2</v>
      </c>
    </row>
    <row r="346" spans="1:24" x14ac:dyDescent="0.35">
      <c r="A346">
        <v>48</v>
      </c>
      <c r="B346" t="s">
        <v>50</v>
      </c>
      <c r="C346" t="s">
        <v>26</v>
      </c>
      <c r="D346">
        <v>21</v>
      </c>
      <c r="E346" t="s">
        <v>16</v>
      </c>
      <c r="F346">
        <v>10</v>
      </c>
      <c r="G346">
        <v>10</v>
      </c>
      <c r="H346">
        <v>11</v>
      </c>
      <c r="I346">
        <v>215775</v>
      </c>
      <c r="J346">
        <v>267952</v>
      </c>
      <c r="K346">
        <v>87134</v>
      </c>
      <c r="L346">
        <v>13027</v>
      </c>
      <c r="M346">
        <v>0.149505359561136</v>
      </c>
      <c r="N346">
        <v>283980</v>
      </c>
      <c r="O346">
        <v>0.30683146700471903</v>
      </c>
      <c r="P346">
        <v>8959</v>
      </c>
      <c r="Q346">
        <v>0.10281864714118499</v>
      </c>
      <c r="R346">
        <f t="shared" si="35"/>
        <v>8713.4</v>
      </c>
      <c r="S346">
        <f t="shared" si="36"/>
        <v>1302.7</v>
      </c>
      <c r="T346">
        <f t="shared" si="37"/>
        <v>1.4950535956113601E-2</v>
      </c>
      <c r="U346">
        <f t="shared" si="38"/>
        <v>28398</v>
      </c>
      <c r="V346">
        <f t="shared" si="39"/>
        <v>3.0683146700471904E-2</v>
      </c>
      <c r="W346">
        <f t="shared" si="40"/>
        <v>895.9</v>
      </c>
      <c r="X346">
        <f t="shared" si="41"/>
        <v>1.0281864714118499E-2</v>
      </c>
    </row>
    <row r="347" spans="1:24" x14ac:dyDescent="0.35">
      <c r="A347">
        <v>48</v>
      </c>
      <c r="B347" t="s">
        <v>50</v>
      </c>
      <c r="C347" t="s">
        <v>26</v>
      </c>
      <c r="D347">
        <v>22</v>
      </c>
      <c r="E347" t="s">
        <v>16</v>
      </c>
      <c r="F347">
        <v>5</v>
      </c>
      <c r="G347">
        <v>4</v>
      </c>
      <c r="H347">
        <v>5</v>
      </c>
      <c r="I347">
        <v>78027</v>
      </c>
      <c r="J347">
        <v>78027</v>
      </c>
      <c r="K347">
        <v>6154</v>
      </c>
      <c r="L347">
        <v>1790</v>
      </c>
      <c r="M347">
        <v>0.29086772830679197</v>
      </c>
      <c r="N347">
        <v>67297</v>
      </c>
      <c r="O347">
        <v>9.1445383895270196E-2</v>
      </c>
      <c r="P347">
        <v>1136</v>
      </c>
      <c r="Q347">
        <v>0.18459538511537199</v>
      </c>
      <c r="R347">
        <f t="shared" si="35"/>
        <v>1538.5</v>
      </c>
      <c r="S347">
        <f t="shared" si="36"/>
        <v>447.5</v>
      </c>
      <c r="T347">
        <f t="shared" si="37"/>
        <v>7.2716932076697993E-2</v>
      </c>
      <c r="U347">
        <f t="shared" si="38"/>
        <v>16824.25</v>
      </c>
      <c r="V347">
        <f t="shared" si="39"/>
        <v>2.2861345973817549E-2</v>
      </c>
      <c r="W347">
        <f t="shared" si="40"/>
        <v>284</v>
      </c>
      <c r="X347">
        <f t="shared" si="41"/>
        <v>4.6148846278842998E-2</v>
      </c>
    </row>
    <row r="348" spans="1:24" x14ac:dyDescent="0.35">
      <c r="A348">
        <v>48</v>
      </c>
      <c r="B348" t="s">
        <v>50</v>
      </c>
      <c r="C348" t="s">
        <v>26</v>
      </c>
      <c r="D348">
        <v>23</v>
      </c>
      <c r="E348" t="s">
        <v>16</v>
      </c>
      <c r="F348">
        <v>10</v>
      </c>
      <c r="G348">
        <v>10</v>
      </c>
      <c r="H348">
        <v>10</v>
      </c>
      <c r="I348">
        <v>170747</v>
      </c>
      <c r="J348">
        <v>170747</v>
      </c>
      <c r="K348">
        <v>36222</v>
      </c>
      <c r="L348">
        <v>8201</v>
      </c>
      <c r="M348">
        <v>0.226409364474629</v>
      </c>
      <c r="N348">
        <v>325399</v>
      </c>
      <c r="O348">
        <v>0.111315646329583</v>
      </c>
      <c r="P348">
        <v>5339</v>
      </c>
      <c r="Q348">
        <v>0.14739660979515201</v>
      </c>
      <c r="R348">
        <f t="shared" si="35"/>
        <v>3622.2</v>
      </c>
      <c r="S348">
        <f t="shared" si="36"/>
        <v>820.1</v>
      </c>
      <c r="T348">
        <f t="shared" si="37"/>
        <v>2.26409364474629E-2</v>
      </c>
      <c r="U348">
        <f t="shared" si="38"/>
        <v>32539.9</v>
      </c>
      <c r="V348">
        <f t="shared" si="39"/>
        <v>1.11315646329583E-2</v>
      </c>
      <c r="W348">
        <f t="shared" si="40"/>
        <v>533.9</v>
      </c>
      <c r="X348">
        <f t="shared" si="41"/>
        <v>1.4739660979515202E-2</v>
      </c>
    </row>
    <row r="349" spans="1:24" x14ac:dyDescent="0.35">
      <c r="A349">
        <v>48</v>
      </c>
      <c r="B349" t="s">
        <v>50</v>
      </c>
      <c r="C349" t="s">
        <v>26</v>
      </c>
      <c r="D349">
        <v>24</v>
      </c>
      <c r="E349" t="s">
        <v>16</v>
      </c>
      <c r="F349">
        <v>7</v>
      </c>
      <c r="G349">
        <v>7</v>
      </c>
      <c r="H349">
        <v>7</v>
      </c>
      <c r="I349">
        <v>138326</v>
      </c>
      <c r="J349">
        <v>138326</v>
      </c>
      <c r="K349">
        <v>24623</v>
      </c>
      <c r="L349">
        <v>4869</v>
      </c>
      <c r="M349">
        <v>0.19774194858465699</v>
      </c>
      <c r="N349">
        <v>220959</v>
      </c>
      <c r="O349">
        <v>0.111436963418553</v>
      </c>
      <c r="P349">
        <v>3210</v>
      </c>
      <c r="Q349">
        <v>0.13036591804410499</v>
      </c>
      <c r="R349">
        <f t="shared" si="35"/>
        <v>3517.5714285714284</v>
      </c>
      <c r="S349">
        <f t="shared" si="36"/>
        <v>695.57142857142856</v>
      </c>
      <c r="T349">
        <f t="shared" si="37"/>
        <v>2.8248849797808142E-2</v>
      </c>
      <c r="U349">
        <f t="shared" si="38"/>
        <v>31565.571428571428</v>
      </c>
      <c r="V349">
        <f t="shared" si="39"/>
        <v>1.5919566202650427E-2</v>
      </c>
      <c r="W349">
        <f t="shared" si="40"/>
        <v>458.57142857142856</v>
      </c>
      <c r="X349">
        <f t="shared" si="41"/>
        <v>1.8623702577729283E-2</v>
      </c>
    </row>
    <row r="350" spans="1:24" x14ac:dyDescent="0.35">
      <c r="A350">
        <v>48</v>
      </c>
      <c r="B350" t="s">
        <v>50</v>
      </c>
      <c r="C350" t="s">
        <v>26</v>
      </c>
      <c r="D350">
        <v>25</v>
      </c>
      <c r="E350" t="s">
        <v>16</v>
      </c>
      <c r="F350">
        <v>7</v>
      </c>
      <c r="G350">
        <v>7</v>
      </c>
      <c r="H350">
        <v>7</v>
      </c>
      <c r="I350">
        <v>151979</v>
      </c>
      <c r="J350">
        <v>151979</v>
      </c>
      <c r="K350">
        <v>14188</v>
      </c>
      <c r="L350">
        <v>3311</v>
      </c>
      <c r="M350">
        <v>0.23336622497885501</v>
      </c>
      <c r="N350">
        <v>137791</v>
      </c>
      <c r="O350">
        <v>0.10296753779274399</v>
      </c>
      <c r="P350">
        <v>2054</v>
      </c>
      <c r="Q350">
        <v>0.14477022836199599</v>
      </c>
      <c r="R350">
        <f t="shared" si="35"/>
        <v>2026.8571428571429</v>
      </c>
      <c r="S350">
        <f t="shared" si="36"/>
        <v>473</v>
      </c>
      <c r="T350">
        <f t="shared" si="37"/>
        <v>3.3338032139836431E-2</v>
      </c>
      <c r="U350">
        <f t="shared" si="38"/>
        <v>19684.428571428572</v>
      </c>
      <c r="V350">
        <f t="shared" si="39"/>
        <v>1.4709648256106284E-2</v>
      </c>
      <c r="W350">
        <f t="shared" si="40"/>
        <v>293.42857142857144</v>
      </c>
      <c r="X350">
        <f t="shared" si="41"/>
        <v>2.0681461194570854E-2</v>
      </c>
    </row>
    <row r="351" spans="1:24" x14ac:dyDescent="0.35">
      <c r="A351">
        <v>48</v>
      </c>
      <c r="B351" t="s">
        <v>50</v>
      </c>
      <c r="C351" t="s">
        <v>26</v>
      </c>
      <c r="D351">
        <v>26</v>
      </c>
      <c r="E351" t="s">
        <v>16</v>
      </c>
      <c r="F351">
        <v>6</v>
      </c>
      <c r="G351">
        <v>3</v>
      </c>
      <c r="H351">
        <v>6</v>
      </c>
      <c r="I351">
        <v>111012</v>
      </c>
      <c r="J351">
        <v>111012</v>
      </c>
      <c r="K351">
        <v>19096</v>
      </c>
      <c r="L351">
        <v>2715</v>
      </c>
      <c r="M351">
        <v>0.14217637201508199</v>
      </c>
      <c r="N351">
        <v>148956</v>
      </c>
      <c r="O351">
        <v>0.12819893122801401</v>
      </c>
      <c r="P351">
        <v>1754</v>
      </c>
      <c r="Q351">
        <v>9.1851696690406395E-2</v>
      </c>
      <c r="R351">
        <f t="shared" si="35"/>
        <v>6365.333333333333</v>
      </c>
      <c r="S351">
        <f t="shared" si="36"/>
        <v>905</v>
      </c>
      <c r="T351">
        <f t="shared" si="37"/>
        <v>4.7392124005027327E-2</v>
      </c>
      <c r="U351">
        <f t="shared" si="38"/>
        <v>49652</v>
      </c>
      <c r="V351">
        <f t="shared" si="39"/>
        <v>4.2732977076004673E-2</v>
      </c>
      <c r="W351">
        <f t="shared" si="40"/>
        <v>584.66666666666663</v>
      </c>
      <c r="X351">
        <f t="shared" si="41"/>
        <v>3.0617232230135464E-2</v>
      </c>
    </row>
    <row r="352" spans="1:24" x14ac:dyDescent="0.35">
      <c r="A352">
        <v>48</v>
      </c>
      <c r="B352" t="s">
        <v>50</v>
      </c>
      <c r="C352" t="s">
        <v>26</v>
      </c>
      <c r="D352">
        <v>27</v>
      </c>
      <c r="E352" t="s">
        <v>16</v>
      </c>
      <c r="F352">
        <v>7</v>
      </c>
      <c r="G352">
        <v>6</v>
      </c>
      <c r="H352">
        <v>7</v>
      </c>
      <c r="I352">
        <v>163725</v>
      </c>
      <c r="J352">
        <v>163725</v>
      </c>
      <c r="K352">
        <v>8166</v>
      </c>
      <c r="L352">
        <v>2199</v>
      </c>
      <c r="M352">
        <v>0.26928728875826602</v>
      </c>
      <c r="N352">
        <v>149106</v>
      </c>
      <c r="O352">
        <v>5.4766407790431001E-2</v>
      </c>
      <c r="P352">
        <v>1378</v>
      </c>
      <c r="Q352">
        <v>0.16874846926279699</v>
      </c>
      <c r="R352">
        <f t="shared" si="35"/>
        <v>1361</v>
      </c>
      <c r="S352">
        <f t="shared" si="36"/>
        <v>366.5</v>
      </c>
      <c r="T352">
        <f t="shared" si="37"/>
        <v>4.4881214793044334E-2</v>
      </c>
      <c r="U352">
        <f t="shared" si="38"/>
        <v>24851</v>
      </c>
      <c r="V352">
        <f t="shared" si="39"/>
        <v>9.1277346317385002E-3</v>
      </c>
      <c r="W352">
        <f t="shared" si="40"/>
        <v>229.66666666666666</v>
      </c>
      <c r="X352">
        <f t="shared" si="41"/>
        <v>2.8124744877132832E-2</v>
      </c>
    </row>
    <row r="353" spans="1:24" x14ac:dyDescent="0.35">
      <c r="A353">
        <v>48</v>
      </c>
      <c r="B353" t="s">
        <v>50</v>
      </c>
      <c r="C353" t="s">
        <v>26</v>
      </c>
      <c r="D353">
        <v>28</v>
      </c>
      <c r="E353" t="s">
        <v>16</v>
      </c>
      <c r="F353">
        <v>8</v>
      </c>
      <c r="G353">
        <v>8</v>
      </c>
      <c r="H353">
        <v>8</v>
      </c>
      <c r="I353">
        <v>180449</v>
      </c>
      <c r="J353">
        <v>180449</v>
      </c>
      <c r="K353">
        <v>6804</v>
      </c>
      <c r="L353">
        <v>2151</v>
      </c>
      <c r="M353">
        <v>0.316137566137566</v>
      </c>
      <c r="N353">
        <v>173645</v>
      </c>
      <c r="O353">
        <v>3.9183391401998301E-2</v>
      </c>
      <c r="P353">
        <v>1431</v>
      </c>
      <c r="Q353">
        <v>0.21031746031745999</v>
      </c>
      <c r="R353">
        <f t="shared" si="35"/>
        <v>850.5</v>
      </c>
      <c r="S353">
        <f t="shared" si="36"/>
        <v>268.875</v>
      </c>
      <c r="T353">
        <f t="shared" si="37"/>
        <v>3.9517195767195749E-2</v>
      </c>
      <c r="U353">
        <f t="shared" si="38"/>
        <v>21705.625</v>
      </c>
      <c r="V353">
        <f t="shared" si="39"/>
        <v>4.8979239252497876E-3</v>
      </c>
      <c r="W353">
        <f t="shared" si="40"/>
        <v>178.875</v>
      </c>
      <c r="X353">
        <f t="shared" si="41"/>
        <v>2.6289682539682498E-2</v>
      </c>
    </row>
    <row r="354" spans="1:24" x14ac:dyDescent="0.35">
      <c r="A354">
        <v>48</v>
      </c>
      <c r="B354" t="s">
        <v>50</v>
      </c>
      <c r="C354" t="s">
        <v>26</v>
      </c>
      <c r="D354">
        <v>29</v>
      </c>
      <c r="E354" t="s">
        <v>16</v>
      </c>
      <c r="F354">
        <v>5</v>
      </c>
      <c r="G354">
        <v>5</v>
      </c>
      <c r="H354">
        <v>5</v>
      </c>
      <c r="I354">
        <v>80254</v>
      </c>
      <c r="J354">
        <v>80254</v>
      </c>
      <c r="K354">
        <v>5579</v>
      </c>
      <c r="L354">
        <v>1644</v>
      </c>
      <c r="M354">
        <v>0.29467646531636499</v>
      </c>
      <c r="N354">
        <v>74675</v>
      </c>
      <c r="O354">
        <v>7.4710411784399106E-2</v>
      </c>
      <c r="P354">
        <v>1000</v>
      </c>
      <c r="Q354">
        <v>0.17924359204158499</v>
      </c>
      <c r="R354">
        <f t="shared" si="35"/>
        <v>1115.8</v>
      </c>
      <c r="S354">
        <f t="shared" si="36"/>
        <v>328.8</v>
      </c>
      <c r="T354">
        <f t="shared" si="37"/>
        <v>5.8935293063272998E-2</v>
      </c>
      <c r="U354">
        <f t="shared" si="38"/>
        <v>14935</v>
      </c>
      <c r="V354">
        <f t="shared" si="39"/>
        <v>1.4942082356879821E-2</v>
      </c>
      <c r="W354">
        <f t="shared" si="40"/>
        <v>200</v>
      </c>
      <c r="X354">
        <f t="shared" si="41"/>
        <v>3.5848718408317E-2</v>
      </c>
    </row>
    <row r="355" spans="1:24" x14ac:dyDescent="0.35">
      <c r="A355">
        <v>48</v>
      </c>
      <c r="B355" t="s">
        <v>50</v>
      </c>
      <c r="C355" t="s">
        <v>26</v>
      </c>
      <c r="D355">
        <v>30</v>
      </c>
      <c r="E355" t="s">
        <v>16</v>
      </c>
      <c r="F355">
        <v>6</v>
      </c>
      <c r="G355">
        <v>6</v>
      </c>
      <c r="H355">
        <v>6</v>
      </c>
      <c r="I355">
        <v>118106</v>
      </c>
      <c r="J355">
        <v>118106</v>
      </c>
      <c r="K355">
        <v>15798</v>
      </c>
      <c r="L355">
        <v>2781</v>
      </c>
      <c r="M355">
        <v>0.176034941131789</v>
      </c>
      <c r="N355">
        <v>102308</v>
      </c>
      <c r="O355">
        <v>0.15441607694412901</v>
      </c>
      <c r="P355">
        <v>1787</v>
      </c>
      <c r="Q355">
        <v>0.11311558425117101</v>
      </c>
      <c r="R355">
        <f t="shared" si="35"/>
        <v>2633</v>
      </c>
      <c r="S355">
        <f t="shared" si="36"/>
        <v>463.5</v>
      </c>
      <c r="T355">
        <f t="shared" si="37"/>
        <v>2.9339156855298167E-2</v>
      </c>
      <c r="U355">
        <f t="shared" si="38"/>
        <v>17051.333333333332</v>
      </c>
      <c r="V355">
        <f t="shared" si="39"/>
        <v>2.5736012824021503E-2</v>
      </c>
      <c r="W355">
        <f t="shared" si="40"/>
        <v>297.83333333333331</v>
      </c>
      <c r="X355">
        <f t="shared" si="41"/>
        <v>1.8852597375195169E-2</v>
      </c>
    </row>
    <row r="356" spans="1:24" x14ac:dyDescent="0.35">
      <c r="A356">
        <v>48</v>
      </c>
      <c r="B356" t="s">
        <v>50</v>
      </c>
      <c r="C356" t="s">
        <v>26</v>
      </c>
      <c r="D356">
        <v>31</v>
      </c>
      <c r="E356" t="s">
        <v>16</v>
      </c>
      <c r="F356">
        <v>14</v>
      </c>
      <c r="G356">
        <v>14</v>
      </c>
      <c r="H356">
        <v>14</v>
      </c>
      <c r="I356">
        <v>235660</v>
      </c>
      <c r="J356">
        <v>235660</v>
      </c>
      <c r="K356">
        <v>19042</v>
      </c>
      <c r="L356">
        <v>4240</v>
      </c>
      <c r="M356">
        <v>0.22266568637748099</v>
      </c>
      <c r="N356">
        <v>216916</v>
      </c>
      <c r="O356">
        <v>8.7785133415700101E-2</v>
      </c>
      <c r="P356">
        <v>2849</v>
      </c>
      <c r="Q356">
        <v>0.14961663690788801</v>
      </c>
      <c r="R356">
        <f t="shared" si="35"/>
        <v>1360.1428571428571</v>
      </c>
      <c r="S356">
        <f t="shared" si="36"/>
        <v>302.85714285714283</v>
      </c>
      <c r="T356">
        <f t="shared" si="37"/>
        <v>1.5904691884105784E-2</v>
      </c>
      <c r="U356">
        <f t="shared" si="38"/>
        <v>15494</v>
      </c>
      <c r="V356">
        <f t="shared" si="39"/>
        <v>6.2703666725500073E-3</v>
      </c>
      <c r="W356">
        <f t="shared" si="40"/>
        <v>203.5</v>
      </c>
      <c r="X356">
        <f t="shared" si="41"/>
        <v>1.0686902636277714E-2</v>
      </c>
    </row>
    <row r="357" spans="1:24" x14ac:dyDescent="0.35">
      <c r="A357">
        <v>48</v>
      </c>
      <c r="B357" t="s">
        <v>50</v>
      </c>
      <c r="C357" t="s">
        <v>26</v>
      </c>
      <c r="D357">
        <v>32</v>
      </c>
      <c r="E357" t="s">
        <v>16</v>
      </c>
      <c r="F357">
        <v>14</v>
      </c>
      <c r="G357">
        <v>14</v>
      </c>
      <c r="H357">
        <v>14</v>
      </c>
      <c r="I357">
        <v>283379</v>
      </c>
      <c r="J357">
        <v>283379</v>
      </c>
      <c r="K357">
        <v>14851</v>
      </c>
      <c r="L357">
        <v>4752</v>
      </c>
      <c r="M357">
        <v>0.31997845262945301</v>
      </c>
      <c r="N357">
        <v>269290</v>
      </c>
      <c r="O357">
        <v>5.5148724423484001E-2</v>
      </c>
      <c r="P357">
        <v>2991</v>
      </c>
      <c r="Q357">
        <v>0.20140057908558301</v>
      </c>
      <c r="R357">
        <f t="shared" si="35"/>
        <v>1060.7857142857142</v>
      </c>
      <c r="S357">
        <f t="shared" si="36"/>
        <v>339.42857142857144</v>
      </c>
      <c r="T357">
        <f t="shared" si="37"/>
        <v>2.2855603759246643E-2</v>
      </c>
      <c r="U357">
        <f t="shared" si="38"/>
        <v>19235</v>
      </c>
      <c r="V357">
        <f t="shared" si="39"/>
        <v>3.9391946016774284E-3</v>
      </c>
      <c r="W357">
        <f t="shared" si="40"/>
        <v>213.64285714285714</v>
      </c>
      <c r="X357">
        <f t="shared" si="41"/>
        <v>1.4385755648970214E-2</v>
      </c>
    </row>
    <row r="358" spans="1:24" x14ac:dyDescent="0.35">
      <c r="A358">
        <v>48</v>
      </c>
      <c r="B358" t="s">
        <v>50</v>
      </c>
      <c r="C358" t="s">
        <v>26</v>
      </c>
      <c r="D358">
        <v>33</v>
      </c>
      <c r="E358" t="s">
        <v>16</v>
      </c>
      <c r="F358">
        <v>8</v>
      </c>
      <c r="G358">
        <v>7</v>
      </c>
      <c r="H358">
        <v>8</v>
      </c>
      <c r="I358">
        <v>152516</v>
      </c>
      <c r="J358">
        <v>152516</v>
      </c>
      <c r="K358">
        <v>8228</v>
      </c>
      <c r="L358">
        <v>2142</v>
      </c>
      <c r="M358">
        <v>0.26033057851239699</v>
      </c>
      <c r="N358">
        <v>135525</v>
      </c>
      <c r="O358">
        <v>6.0712045748017002E-2</v>
      </c>
      <c r="P358">
        <v>1417</v>
      </c>
      <c r="Q358">
        <v>0.17221682061254301</v>
      </c>
      <c r="R358">
        <f t="shared" si="35"/>
        <v>1175.4285714285713</v>
      </c>
      <c r="S358">
        <f t="shared" si="36"/>
        <v>306</v>
      </c>
      <c r="T358">
        <f t="shared" si="37"/>
        <v>3.7190082644628142E-2</v>
      </c>
      <c r="U358">
        <f t="shared" si="38"/>
        <v>19360.714285714286</v>
      </c>
      <c r="V358">
        <f t="shared" si="39"/>
        <v>8.6731493925738569E-3</v>
      </c>
      <c r="W358">
        <f t="shared" si="40"/>
        <v>202.42857142857142</v>
      </c>
      <c r="X358">
        <f t="shared" si="41"/>
        <v>2.4602402944649E-2</v>
      </c>
    </row>
    <row r="359" spans="1:24" x14ac:dyDescent="0.35">
      <c r="A359">
        <v>48</v>
      </c>
      <c r="B359" t="s">
        <v>50</v>
      </c>
      <c r="C359" t="s">
        <v>26</v>
      </c>
      <c r="D359">
        <v>34</v>
      </c>
      <c r="E359" t="s">
        <v>16</v>
      </c>
      <c r="F359">
        <v>7</v>
      </c>
      <c r="G359">
        <v>7</v>
      </c>
      <c r="H359">
        <v>7</v>
      </c>
      <c r="I359">
        <v>119618</v>
      </c>
      <c r="J359">
        <v>119618</v>
      </c>
      <c r="K359">
        <v>14369</v>
      </c>
      <c r="L359">
        <v>3514</v>
      </c>
      <c r="M359">
        <v>0.244554248729905</v>
      </c>
      <c r="N359">
        <v>105249</v>
      </c>
      <c r="O359">
        <v>0.13652386245950099</v>
      </c>
      <c r="P359">
        <v>2248</v>
      </c>
      <c r="Q359">
        <v>0.156447908692324</v>
      </c>
      <c r="R359">
        <f t="shared" si="35"/>
        <v>2052.7142857142858</v>
      </c>
      <c r="S359">
        <f t="shared" si="36"/>
        <v>502</v>
      </c>
      <c r="T359">
        <f t="shared" si="37"/>
        <v>3.4936321247129289E-2</v>
      </c>
      <c r="U359">
        <f t="shared" si="38"/>
        <v>15035.571428571429</v>
      </c>
      <c r="V359">
        <f t="shared" si="39"/>
        <v>1.9503408922785855E-2</v>
      </c>
      <c r="W359">
        <f t="shared" si="40"/>
        <v>321.14285714285717</v>
      </c>
      <c r="X359">
        <f t="shared" si="41"/>
        <v>2.2349701241760573E-2</v>
      </c>
    </row>
    <row r="360" spans="1:24" x14ac:dyDescent="0.35">
      <c r="A360">
        <v>48</v>
      </c>
      <c r="B360" t="s">
        <v>50</v>
      </c>
      <c r="C360" t="s">
        <v>26</v>
      </c>
      <c r="D360">
        <v>35</v>
      </c>
      <c r="E360" t="s">
        <v>16</v>
      </c>
      <c r="F360">
        <v>11</v>
      </c>
      <c r="G360">
        <v>11</v>
      </c>
      <c r="H360">
        <v>11</v>
      </c>
      <c r="I360">
        <v>214916</v>
      </c>
      <c r="J360">
        <v>214916</v>
      </c>
      <c r="K360">
        <v>7992</v>
      </c>
      <c r="L360">
        <v>2927</v>
      </c>
      <c r="M360">
        <v>0.36624124124124102</v>
      </c>
      <c r="N360">
        <v>206924</v>
      </c>
      <c r="O360">
        <v>3.8622876031779801E-2</v>
      </c>
      <c r="P360">
        <v>1937</v>
      </c>
      <c r="Q360">
        <v>0.242367367367367</v>
      </c>
      <c r="R360">
        <f t="shared" si="35"/>
        <v>726.5454545454545</v>
      </c>
      <c r="S360">
        <f t="shared" si="36"/>
        <v>266.09090909090907</v>
      </c>
      <c r="T360">
        <f t="shared" si="37"/>
        <v>3.3294658294658275E-2</v>
      </c>
      <c r="U360">
        <f t="shared" si="38"/>
        <v>18811.272727272728</v>
      </c>
      <c r="V360">
        <f t="shared" si="39"/>
        <v>3.5111705483436184E-3</v>
      </c>
      <c r="W360">
        <f t="shared" si="40"/>
        <v>176.09090909090909</v>
      </c>
      <c r="X360">
        <f t="shared" si="41"/>
        <v>2.2033397033397E-2</v>
      </c>
    </row>
    <row r="361" spans="1:24" x14ac:dyDescent="0.35">
      <c r="A361">
        <v>48</v>
      </c>
      <c r="B361" t="s">
        <v>50</v>
      </c>
      <c r="C361" t="s">
        <v>26</v>
      </c>
      <c r="D361">
        <v>36</v>
      </c>
      <c r="E361" t="s">
        <v>16</v>
      </c>
      <c r="F361">
        <v>12</v>
      </c>
      <c r="G361">
        <v>11</v>
      </c>
      <c r="H361">
        <v>12</v>
      </c>
      <c r="I361">
        <v>245652</v>
      </c>
      <c r="J361">
        <v>245652</v>
      </c>
      <c r="K361">
        <v>28491</v>
      </c>
      <c r="L361">
        <v>5678</v>
      </c>
      <c r="M361">
        <v>0.19929100417675799</v>
      </c>
      <c r="N361">
        <v>211659</v>
      </c>
      <c r="O361">
        <v>0.13460802517256501</v>
      </c>
      <c r="P361">
        <v>3683</v>
      </c>
      <c r="Q361">
        <v>0.129268891930785</v>
      </c>
      <c r="R361">
        <f t="shared" si="35"/>
        <v>2590.090909090909</v>
      </c>
      <c r="S361">
        <f t="shared" si="36"/>
        <v>516.18181818181813</v>
      </c>
      <c r="T361">
        <f t="shared" si="37"/>
        <v>1.8117364016068907E-2</v>
      </c>
      <c r="U361">
        <f t="shared" si="38"/>
        <v>19241.727272727272</v>
      </c>
      <c r="V361">
        <f t="shared" si="39"/>
        <v>1.223709319750591E-2</v>
      </c>
      <c r="W361">
        <f t="shared" si="40"/>
        <v>334.81818181818181</v>
      </c>
      <c r="X361">
        <f t="shared" si="41"/>
        <v>1.1751717448253181E-2</v>
      </c>
    </row>
    <row r="362" spans="1:24" x14ac:dyDescent="0.35">
      <c r="A362" t="s">
        <v>48</v>
      </c>
      <c r="B362" t="s">
        <v>52</v>
      </c>
      <c r="C362" t="s">
        <v>27</v>
      </c>
      <c r="D362">
        <v>1</v>
      </c>
      <c r="E362" t="s">
        <v>16</v>
      </c>
      <c r="F362">
        <v>7</v>
      </c>
      <c r="G362">
        <v>4</v>
      </c>
      <c r="H362">
        <v>7</v>
      </c>
      <c r="I362">
        <v>61886</v>
      </c>
      <c r="J362">
        <v>61886</v>
      </c>
      <c r="K362">
        <v>66737</v>
      </c>
      <c r="L362">
        <v>11168</v>
      </c>
      <c r="M362">
        <v>0.16734345265744599</v>
      </c>
      <c r="N362">
        <v>77953</v>
      </c>
      <c r="O362">
        <v>0.85611843033622803</v>
      </c>
      <c r="P362">
        <v>8064</v>
      </c>
      <c r="Q362">
        <v>0.120832521689617</v>
      </c>
      <c r="R362">
        <f t="shared" si="35"/>
        <v>16684.25</v>
      </c>
      <c r="S362">
        <f t="shared" si="36"/>
        <v>2792</v>
      </c>
      <c r="T362">
        <f t="shared" si="37"/>
        <v>4.1835863164361498E-2</v>
      </c>
      <c r="U362">
        <f t="shared" si="38"/>
        <v>19488.25</v>
      </c>
      <c r="V362">
        <f t="shared" si="39"/>
        <v>0.21402960758405701</v>
      </c>
      <c r="W362">
        <f t="shared" si="40"/>
        <v>2016</v>
      </c>
      <c r="X362">
        <f t="shared" si="41"/>
        <v>3.020813042240425E-2</v>
      </c>
    </row>
    <row r="363" spans="1:24" x14ac:dyDescent="0.35">
      <c r="A363" t="s">
        <v>48</v>
      </c>
      <c r="B363" t="s">
        <v>52</v>
      </c>
      <c r="C363" t="s">
        <v>27</v>
      </c>
      <c r="D363">
        <v>2</v>
      </c>
      <c r="E363" t="s">
        <v>16</v>
      </c>
      <c r="F363">
        <v>14</v>
      </c>
      <c r="G363">
        <v>12</v>
      </c>
      <c r="H363">
        <v>14</v>
      </c>
      <c r="I363">
        <v>185155</v>
      </c>
      <c r="J363">
        <v>185155</v>
      </c>
      <c r="K363">
        <v>162646</v>
      </c>
      <c r="L363">
        <v>22541</v>
      </c>
      <c r="M363">
        <v>0.138589328972124</v>
      </c>
      <c r="N363">
        <v>313536</v>
      </c>
      <c r="O363">
        <v>0.518747448458869</v>
      </c>
      <c r="P363">
        <v>18331</v>
      </c>
      <c r="Q363">
        <v>0.112704892834745</v>
      </c>
      <c r="R363">
        <f t="shared" si="35"/>
        <v>13553.833333333334</v>
      </c>
      <c r="S363">
        <f t="shared" si="36"/>
        <v>1878.4166666666667</v>
      </c>
      <c r="T363">
        <f t="shared" si="37"/>
        <v>1.1549110747677E-2</v>
      </c>
      <c r="U363">
        <f t="shared" si="38"/>
        <v>26128</v>
      </c>
      <c r="V363">
        <f t="shared" si="39"/>
        <v>4.3228954038239086E-2</v>
      </c>
      <c r="W363">
        <f t="shared" si="40"/>
        <v>1527.5833333333333</v>
      </c>
      <c r="X363">
        <f t="shared" si="41"/>
        <v>9.3920744028954169E-3</v>
      </c>
    </row>
    <row r="364" spans="1:24" x14ac:dyDescent="0.35">
      <c r="A364" t="s">
        <v>48</v>
      </c>
      <c r="B364" t="s">
        <v>52</v>
      </c>
      <c r="C364" t="s">
        <v>27</v>
      </c>
      <c r="D364">
        <v>3</v>
      </c>
      <c r="E364" t="s">
        <v>16</v>
      </c>
      <c r="F364">
        <v>1</v>
      </c>
      <c r="G364">
        <v>1</v>
      </c>
      <c r="H364">
        <v>1</v>
      </c>
      <c r="I364">
        <v>10284</v>
      </c>
      <c r="J364">
        <v>10284</v>
      </c>
      <c r="K364">
        <v>133836</v>
      </c>
      <c r="L364">
        <v>14288</v>
      </c>
      <c r="M364">
        <v>0.106757524134015</v>
      </c>
      <c r="N364">
        <v>61550</v>
      </c>
      <c r="O364">
        <v>2.1744272948822099</v>
      </c>
      <c r="P364">
        <v>13376</v>
      </c>
      <c r="Q364">
        <v>9.9943214082907406E-2</v>
      </c>
      <c r="R364">
        <f t="shared" si="35"/>
        <v>133836</v>
      </c>
      <c r="S364">
        <f t="shared" si="36"/>
        <v>14288</v>
      </c>
      <c r="T364">
        <f t="shared" si="37"/>
        <v>0.106757524134015</v>
      </c>
      <c r="U364">
        <f t="shared" si="38"/>
        <v>61550</v>
      </c>
      <c r="V364">
        <f t="shared" si="39"/>
        <v>2.1744272948822099</v>
      </c>
      <c r="W364">
        <f t="shared" si="40"/>
        <v>13376</v>
      </c>
      <c r="X364">
        <f t="shared" si="41"/>
        <v>9.9943214082907406E-2</v>
      </c>
    </row>
    <row r="365" spans="1:24" x14ac:dyDescent="0.35">
      <c r="A365" t="s">
        <v>48</v>
      </c>
      <c r="B365" t="s">
        <v>52</v>
      </c>
      <c r="C365" t="s">
        <v>27</v>
      </c>
      <c r="D365">
        <v>4</v>
      </c>
      <c r="E365" t="s">
        <v>16</v>
      </c>
      <c r="F365">
        <v>19</v>
      </c>
      <c r="G365">
        <v>14</v>
      </c>
      <c r="H365">
        <v>19</v>
      </c>
      <c r="I365">
        <v>253935</v>
      </c>
      <c r="J365">
        <v>253935</v>
      </c>
      <c r="K365">
        <v>279127</v>
      </c>
      <c r="L365">
        <v>36391</v>
      </c>
      <c r="M365">
        <v>0.13037434572793</v>
      </c>
      <c r="N365">
        <v>357928</v>
      </c>
      <c r="O365">
        <v>0.77984119711226796</v>
      </c>
      <c r="P365">
        <v>28178</v>
      </c>
      <c r="Q365">
        <v>0.100950463409129</v>
      </c>
      <c r="R365">
        <f t="shared" si="35"/>
        <v>19937.642857142859</v>
      </c>
      <c r="S365">
        <f t="shared" si="36"/>
        <v>2599.3571428571427</v>
      </c>
      <c r="T365">
        <f t="shared" si="37"/>
        <v>9.3124532662807145E-3</v>
      </c>
      <c r="U365">
        <f t="shared" si="38"/>
        <v>25566.285714285714</v>
      </c>
      <c r="V365">
        <f t="shared" si="39"/>
        <v>5.5702942650876282E-2</v>
      </c>
      <c r="W365">
        <f t="shared" si="40"/>
        <v>2012.7142857142858</v>
      </c>
      <c r="X365">
        <f t="shared" si="41"/>
        <v>7.2107473863663573E-3</v>
      </c>
    </row>
    <row r="366" spans="1:24" x14ac:dyDescent="0.35">
      <c r="A366" t="s">
        <v>48</v>
      </c>
      <c r="B366" t="s">
        <v>52</v>
      </c>
      <c r="C366" t="s">
        <v>27</v>
      </c>
      <c r="D366">
        <v>5</v>
      </c>
      <c r="E366" t="s">
        <v>16</v>
      </c>
      <c r="F366">
        <v>12</v>
      </c>
      <c r="G366">
        <v>12</v>
      </c>
      <c r="H366">
        <v>12</v>
      </c>
      <c r="I366">
        <v>223602</v>
      </c>
      <c r="J366">
        <v>223602</v>
      </c>
      <c r="K366">
        <v>171780</v>
      </c>
      <c r="L366">
        <v>24421</v>
      </c>
      <c r="M366">
        <v>0.14216439632087599</v>
      </c>
      <c r="N366">
        <v>287750</v>
      </c>
      <c r="O366">
        <v>0.59697654213727203</v>
      </c>
      <c r="P366">
        <v>17925</v>
      </c>
      <c r="Q366">
        <v>0.10434858539993</v>
      </c>
      <c r="R366">
        <f t="shared" si="35"/>
        <v>14315</v>
      </c>
      <c r="S366">
        <f t="shared" si="36"/>
        <v>2035.0833333333333</v>
      </c>
      <c r="T366">
        <f t="shared" si="37"/>
        <v>1.1847033026739666E-2</v>
      </c>
      <c r="U366">
        <f t="shared" si="38"/>
        <v>23979.166666666668</v>
      </c>
      <c r="V366">
        <f t="shared" si="39"/>
        <v>4.9748045178106E-2</v>
      </c>
      <c r="W366">
        <f t="shared" si="40"/>
        <v>1493.75</v>
      </c>
      <c r="X366">
        <f t="shared" si="41"/>
        <v>8.6957154499941666E-3</v>
      </c>
    </row>
    <row r="367" spans="1:24" x14ac:dyDescent="0.35">
      <c r="A367" t="s">
        <v>48</v>
      </c>
      <c r="B367" t="s">
        <v>52</v>
      </c>
      <c r="C367" t="s">
        <v>27</v>
      </c>
      <c r="D367">
        <v>6</v>
      </c>
      <c r="E367" t="s">
        <v>16</v>
      </c>
      <c r="F367">
        <v>8</v>
      </c>
      <c r="G367">
        <v>7</v>
      </c>
      <c r="H367">
        <v>8</v>
      </c>
      <c r="I367">
        <v>85981</v>
      </c>
      <c r="J367">
        <v>85981</v>
      </c>
      <c r="K367">
        <v>225428</v>
      </c>
      <c r="L367">
        <v>25845</v>
      </c>
      <c r="M367">
        <v>0.114648579590823</v>
      </c>
      <c r="N367">
        <v>270137</v>
      </c>
      <c r="O367">
        <v>0.83449508952864704</v>
      </c>
      <c r="P367">
        <v>21660</v>
      </c>
      <c r="Q367">
        <v>9.6083893748780097E-2</v>
      </c>
      <c r="R367">
        <f t="shared" si="35"/>
        <v>32204</v>
      </c>
      <c r="S367">
        <f t="shared" si="36"/>
        <v>3692.1428571428573</v>
      </c>
      <c r="T367">
        <f t="shared" si="37"/>
        <v>1.6378368512974716E-2</v>
      </c>
      <c r="U367">
        <f t="shared" si="38"/>
        <v>38591</v>
      </c>
      <c r="V367">
        <f t="shared" si="39"/>
        <v>0.11921358421837815</v>
      </c>
      <c r="W367">
        <f t="shared" si="40"/>
        <v>3094.2857142857142</v>
      </c>
      <c r="X367">
        <f t="shared" si="41"/>
        <v>1.3726270535540014E-2</v>
      </c>
    </row>
    <row r="368" spans="1:24" x14ac:dyDescent="0.35">
      <c r="A368" t="s">
        <v>48</v>
      </c>
      <c r="B368" t="s">
        <v>52</v>
      </c>
      <c r="C368" t="s">
        <v>27</v>
      </c>
      <c r="D368">
        <v>7</v>
      </c>
      <c r="E368" t="s">
        <v>16</v>
      </c>
      <c r="F368">
        <v>9</v>
      </c>
      <c r="G368">
        <v>8</v>
      </c>
      <c r="H368">
        <v>9</v>
      </c>
      <c r="I368">
        <v>138317</v>
      </c>
      <c r="J368">
        <v>138317</v>
      </c>
      <c r="K368">
        <v>116678</v>
      </c>
      <c r="L368">
        <v>8593</v>
      </c>
      <c r="M368">
        <v>7.3647131421519005E-2</v>
      </c>
      <c r="N368">
        <v>127446</v>
      </c>
      <c r="O368">
        <v>0.91550931374856803</v>
      </c>
      <c r="P368">
        <v>7832</v>
      </c>
      <c r="Q368">
        <v>6.7124907866093E-2</v>
      </c>
      <c r="R368">
        <f t="shared" si="35"/>
        <v>14584.75</v>
      </c>
      <c r="S368">
        <f t="shared" si="36"/>
        <v>1074.125</v>
      </c>
      <c r="T368">
        <f t="shared" si="37"/>
        <v>9.2058914276898756E-3</v>
      </c>
      <c r="U368">
        <f t="shared" si="38"/>
        <v>15930.75</v>
      </c>
      <c r="V368">
        <f t="shared" si="39"/>
        <v>0.114438664218571</v>
      </c>
      <c r="W368">
        <f t="shared" si="40"/>
        <v>979</v>
      </c>
      <c r="X368">
        <f t="shared" si="41"/>
        <v>8.3906134832616251E-3</v>
      </c>
    </row>
    <row r="369" spans="1:24" x14ac:dyDescent="0.35">
      <c r="A369" t="s">
        <v>48</v>
      </c>
      <c r="B369" t="s">
        <v>52</v>
      </c>
      <c r="C369" t="s">
        <v>27</v>
      </c>
      <c r="D369">
        <v>8</v>
      </c>
      <c r="E369" t="s">
        <v>16</v>
      </c>
      <c r="F369">
        <v>16</v>
      </c>
      <c r="G369">
        <v>15</v>
      </c>
      <c r="H369">
        <v>16</v>
      </c>
      <c r="I369">
        <v>276213</v>
      </c>
      <c r="J369">
        <v>276213</v>
      </c>
      <c r="K369">
        <v>315093</v>
      </c>
      <c r="L369">
        <v>34301</v>
      </c>
      <c r="M369">
        <v>0.108859923895485</v>
      </c>
      <c r="N369">
        <v>458961</v>
      </c>
      <c r="O369">
        <v>0.68653545726107401</v>
      </c>
      <c r="P369">
        <v>30536</v>
      </c>
      <c r="Q369">
        <v>9.6911070699761695E-2</v>
      </c>
      <c r="R369">
        <f t="shared" si="35"/>
        <v>21006.2</v>
      </c>
      <c r="S369">
        <f t="shared" si="36"/>
        <v>2286.7333333333331</v>
      </c>
      <c r="T369">
        <f t="shared" si="37"/>
        <v>7.2573282596990005E-3</v>
      </c>
      <c r="U369">
        <f t="shared" si="38"/>
        <v>30597.4</v>
      </c>
      <c r="V369">
        <f t="shared" si="39"/>
        <v>4.5769030484071598E-2</v>
      </c>
      <c r="W369">
        <f t="shared" si="40"/>
        <v>2035.7333333333333</v>
      </c>
      <c r="X369">
        <f t="shared" si="41"/>
        <v>6.4607380466507793E-3</v>
      </c>
    </row>
    <row r="370" spans="1:24" x14ac:dyDescent="0.35">
      <c r="A370" t="s">
        <v>48</v>
      </c>
      <c r="B370" t="s">
        <v>52</v>
      </c>
      <c r="C370" t="s">
        <v>27</v>
      </c>
      <c r="D370">
        <v>9</v>
      </c>
      <c r="E370" t="s">
        <v>16</v>
      </c>
      <c r="F370">
        <v>14</v>
      </c>
      <c r="G370">
        <v>12</v>
      </c>
      <c r="H370">
        <v>14</v>
      </c>
      <c r="I370">
        <v>263479</v>
      </c>
      <c r="J370">
        <v>263479</v>
      </c>
      <c r="K370">
        <v>246597</v>
      </c>
      <c r="L370">
        <v>32322</v>
      </c>
      <c r="M370">
        <v>0.13107215416245899</v>
      </c>
      <c r="N370">
        <v>643188</v>
      </c>
      <c r="O370">
        <v>0.38339801115692501</v>
      </c>
      <c r="P370">
        <v>26035</v>
      </c>
      <c r="Q370">
        <v>0.105577115698893</v>
      </c>
      <c r="R370">
        <f t="shared" si="35"/>
        <v>20549.75</v>
      </c>
      <c r="S370">
        <f t="shared" si="36"/>
        <v>2693.5</v>
      </c>
      <c r="T370">
        <f t="shared" si="37"/>
        <v>1.0922679513538249E-2</v>
      </c>
      <c r="U370">
        <f t="shared" si="38"/>
        <v>53599</v>
      </c>
      <c r="V370">
        <f t="shared" si="39"/>
        <v>3.1949834263077084E-2</v>
      </c>
      <c r="W370">
        <f t="shared" si="40"/>
        <v>2169.5833333333335</v>
      </c>
      <c r="X370">
        <f t="shared" si="41"/>
        <v>8.7980929749077504E-3</v>
      </c>
    </row>
    <row r="371" spans="1:24" x14ac:dyDescent="0.35">
      <c r="A371" t="s">
        <v>48</v>
      </c>
      <c r="B371" t="s">
        <v>52</v>
      </c>
      <c r="C371" t="s">
        <v>27</v>
      </c>
      <c r="D371">
        <v>10</v>
      </c>
      <c r="E371" t="s">
        <v>16</v>
      </c>
      <c r="F371">
        <v>4</v>
      </c>
      <c r="G371">
        <v>4</v>
      </c>
      <c r="H371">
        <v>3</v>
      </c>
      <c r="I371">
        <v>35905</v>
      </c>
      <c r="J371">
        <v>35905</v>
      </c>
      <c r="K371">
        <v>42251</v>
      </c>
      <c r="L371">
        <v>7222</v>
      </c>
      <c r="M371">
        <v>0.17093086554164399</v>
      </c>
      <c r="N371">
        <v>120116</v>
      </c>
      <c r="O371">
        <v>0.35175164008125498</v>
      </c>
      <c r="P371">
        <v>5245</v>
      </c>
      <c r="Q371">
        <v>0.124139073631393</v>
      </c>
      <c r="R371">
        <f t="shared" si="35"/>
        <v>10562.75</v>
      </c>
      <c r="S371">
        <f t="shared" si="36"/>
        <v>1805.5</v>
      </c>
      <c r="T371">
        <f t="shared" si="37"/>
        <v>4.2732716385410999E-2</v>
      </c>
      <c r="U371">
        <f t="shared" si="38"/>
        <v>30029</v>
      </c>
      <c r="V371">
        <f t="shared" si="39"/>
        <v>8.7937910020313745E-2</v>
      </c>
      <c r="W371">
        <f t="shared" si="40"/>
        <v>1311.25</v>
      </c>
      <c r="X371">
        <f t="shared" si="41"/>
        <v>3.1034768407848249E-2</v>
      </c>
    </row>
    <row r="372" spans="1:24" x14ac:dyDescent="0.35">
      <c r="A372" t="s">
        <v>48</v>
      </c>
      <c r="B372" t="s">
        <v>52</v>
      </c>
      <c r="C372" t="s">
        <v>27</v>
      </c>
      <c r="D372">
        <v>11</v>
      </c>
      <c r="E372" t="s">
        <v>16</v>
      </c>
      <c r="F372">
        <v>12</v>
      </c>
      <c r="G372">
        <v>12</v>
      </c>
      <c r="H372">
        <v>12</v>
      </c>
      <c r="I372">
        <v>164656</v>
      </c>
      <c r="J372">
        <v>164656</v>
      </c>
      <c r="K372">
        <v>103416</v>
      </c>
      <c r="L372">
        <v>17349</v>
      </c>
      <c r="M372">
        <v>0.16775934091436501</v>
      </c>
      <c r="N372">
        <v>309104</v>
      </c>
      <c r="O372">
        <v>0.33456700657383898</v>
      </c>
      <c r="P372">
        <v>12497</v>
      </c>
      <c r="Q372">
        <v>0.12084203604858</v>
      </c>
      <c r="R372">
        <f t="shared" si="35"/>
        <v>8618</v>
      </c>
      <c r="S372">
        <f t="shared" si="36"/>
        <v>1445.75</v>
      </c>
      <c r="T372">
        <f t="shared" si="37"/>
        <v>1.3979945076197084E-2</v>
      </c>
      <c r="U372">
        <f t="shared" si="38"/>
        <v>25758.666666666668</v>
      </c>
      <c r="V372">
        <f t="shared" si="39"/>
        <v>2.7880583881153248E-2</v>
      </c>
      <c r="W372">
        <f t="shared" si="40"/>
        <v>1041.4166666666667</v>
      </c>
      <c r="X372">
        <f t="shared" si="41"/>
        <v>1.0070169670715E-2</v>
      </c>
    </row>
    <row r="373" spans="1:24" x14ac:dyDescent="0.35">
      <c r="A373" t="s">
        <v>48</v>
      </c>
      <c r="B373" t="s">
        <v>52</v>
      </c>
      <c r="C373" t="s">
        <v>27</v>
      </c>
      <c r="D373">
        <v>12</v>
      </c>
      <c r="E373" t="s">
        <v>16</v>
      </c>
      <c r="F373">
        <v>4</v>
      </c>
      <c r="G373">
        <v>4</v>
      </c>
      <c r="H373">
        <v>4</v>
      </c>
      <c r="I373">
        <v>63276</v>
      </c>
      <c r="J373">
        <v>63276</v>
      </c>
      <c r="K373">
        <v>243892</v>
      </c>
      <c r="L373">
        <v>26888</v>
      </c>
      <c r="M373">
        <v>0.110245518508192</v>
      </c>
      <c r="N373">
        <v>73081</v>
      </c>
      <c r="O373">
        <v>3.3372832884060202</v>
      </c>
      <c r="P373">
        <v>23398</v>
      </c>
      <c r="Q373">
        <v>9.5935906056779194E-2</v>
      </c>
      <c r="R373">
        <f t="shared" si="35"/>
        <v>60973</v>
      </c>
      <c r="S373">
        <f t="shared" si="36"/>
        <v>6722</v>
      </c>
      <c r="T373">
        <f t="shared" si="37"/>
        <v>2.7561379627048001E-2</v>
      </c>
      <c r="U373">
        <f t="shared" si="38"/>
        <v>18270.25</v>
      </c>
      <c r="V373">
        <f t="shared" si="39"/>
        <v>0.83432082210150504</v>
      </c>
      <c r="W373">
        <f t="shared" si="40"/>
        <v>5849.5</v>
      </c>
      <c r="X373">
        <f t="shared" si="41"/>
        <v>2.3983976514194798E-2</v>
      </c>
    </row>
    <row r="374" spans="1:24" x14ac:dyDescent="0.35">
      <c r="A374" t="s">
        <v>48</v>
      </c>
      <c r="B374" t="s">
        <v>52</v>
      </c>
      <c r="C374" t="s">
        <v>27</v>
      </c>
      <c r="D374">
        <v>13</v>
      </c>
      <c r="E374" t="s">
        <v>16</v>
      </c>
      <c r="F374">
        <v>8</v>
      </c>
      <c r="G374">
        <v>8</v>
      </c>
      <c r="H374">
        <v>9</v>
      </c>
      <c r="I374">
        <v>154609</v>
      </c>
      <c r="J374">
        <v>206092</v>
      </c>
      <c r="K374">
        <v>96433</v>
      </c>
      <c r="L374">
        <v>10128</v>
      </c>
      <c r="M374">
        <v>0.10502628768160301</v>
      </c>
      <c r="N374">
        <v>133546</v>
      </c>
      <c r="O374">
        <v>0.72209575726715902</v>
      </c>
      <c r="P374">
        <v>8326</v>
      </c>
      <c r="Q374">
        <v>8.6339738471270203E-2</v>
      </c>
      <c r="R374">
        <f t="shared" si="35"/>
        <v>12054.125</v>
      </c>
      <c r="S374">
        <f t="shared" si="36"/>
        <v>1266</v>
      </c>
      <c r="T374">
        <f t="shared" si="37"/>
        <v>1.3128285960200376E-2</v>
      </c>
      <c r="U374">
        <f t="shared" si="38"/>
        <v>16693.25</v>
      </c>
      <c r="V374">
        <f t="shared" si="39"/>
        <v>9.0261969658394878E-2</v>
      </c>
      <c r="W374">
        <f t="shared" si="40"/>
        <v>1040.75</v>
      </c>
      <c r="X374">
        <f t="shared" si="41"/>
        <v>1.0792467308908775E-2</v>
      </c>
    </row>
    <row r="375" spans="1:24" x14ac:dyDescent="0.35">
      <c r="A375" t="s">
        <v>48</v>
      </c>
      <c r="B375" t="s">
        <v>52</v>
      </c>
      <c r="C375" t="s">
        <v>27</v>
      </c>
      <c r="D375">
        <v>14</v>
      </c>
      <c r="E375" t="s">
        <v>16</v>
      </c>
      <c r="F375">
        <v>10</v>
      </c>
      <c r="G375">
        <v>6</v>
      </c>
      <c r="H375">
        <v>10</v>
      </c>
      <c r="I375">
        <v>142836</v>
      </c>
      <c r="J375">
        <v>142836</v>
      </c>
      <c r="K375">
        <v>70582</v>
      </c>
      <c r="L375">
        <v>11884</v>
      </c>
      <c r="M375">
        <v>0.16837153948598799</v>
      </c>
      <c r="N375">
        <v>239304</v>
      </c>
      <c r="O375">
        <v>0.29494701300437898</v>
      </c>
      <c r="P375">
        <v>8767</v>
      </c>
      <c r="Q375">
        <v>0.12421013856224</v>
      </c>
      <c r="R375">
        <f t="shared" si="35"/>
        <v>11763.666666666666</v>
      </c>
      <c r="S375">
        <f t="shared" si="36"/>
        <v>1980.6666666666667</v>
      </c>
      <c r="T375">
        <f t="shared" si="37"/>
        <v>2.8061923247664666E-2</v>
      </c>
      <c r="U375">
        <f t="shared" si="38"/>
        <v>39884</v>
      </c>
      <c r="V375">
        <f t="shared" si="39"/>
        <v>4.915783550072983E-2</v>
      </c>
      <c r="W375">
        <f t="shared" si="40"/>
        <v>1461.1666666666667</v>
      </c>
      <c r="X375">
        <f t="shared" si="41"/>
        <v>2.0701689760373333E-2</v>
      </c>
    </row>
    <row r="376" spans="1:24" x14ac:dyDescent="0.35">
      <c r="A376" t="s">
        <v>48</v>
      </c>
      <c r="B376" t="s">
        <v>52</v>
      </c>
      <c r="C376" t="s">
        <v>27</v>
      </c>
      <c r="D376">
        <v>15</v>
      </c>
      <c r="E376" t="s">
        <v>16</v>
      </c>
      <c r="F376">
        <v>4</v>
      </c>
      <c r="G376">
        <v>4</v>
      </c>
      <c r="H376">
        <v>4</v>
      </c>
      <c r="I376">
        <v>58712</v>
      </c>
      <c r="J376">
        <v>58712</v>
      </c>
      <c r="K376">
        <v>93351</v>
      </c>
      <c r="L376">
        <v>12191</v>
      </c>
      <c r="M376">
        <v>0.130593137727502</v>
      </c>
      <c r="N376">
        <v>118765</v>
      </c>
      <c r="O376">
        <v>0.78601439818128205</v>
      </c>
      <c r="P376">
        <v>9612</v>
      </c>
      <c r="Q376">
        <v>0.10296622425040999</v>
      </c>
      <c r="R376">
        <f t="shared" si="35"/>
        <v>23337.75</v>
      </c>
      <c r="S376">
        <f t="shared" si="36"/>
        <v>3047.75</v>
      </c>
      <c r="T376">
        <f t="shared" si="37"/>
        <v>3.26482844318755E-2</v>
      </c>
      <c r="U376">
        <f t="shared" si="38"/>
        <v>29691.25</v>
      </c>
      <c r="V376">
        <f t="shared" si="39"/>
        <v>0.19650359954532051</v>
      </c>
      <c r="W376">
        <f t="shared" si="40"/>
        <v>2403</v>
      </c>
      <c r="X376">
        <f t="shared" si="41"/>
        <v>2.5741556062602498E-2</v>
      </c>
    </row>
    <row r="377" spans="1:24" x14ac:dyDescent="0.35">
      <c r="A377" t="s">
        <v>48</v>
      </c>
      <c r="B377" t="s">
        <v>52</v>
      </c>
      <c r="C377" t="s">
        <v>27</v>
      </c>
      <c r="D377">
        <v>16</v>
      </c>
      <c r="E377" t="s">
        <v>16</v>
      </c>
      <c r="F377">
        <v>3</v>
      </c>
      <c r="G377">
        <v>3</v>
      </c>
      <c r="H377">
        <v>3</v>
      </c>
      <c r="I377">
        <v>41111</v>
      </c>
      <c r="J377">
        <v>41111</v>
      </c>
      <c r="K377">
        <v>157556</v>
      </c>
      <c r="L377">
        <v>19996</v>
      </c>
      <c r="M377">
        <v>0.12691360532128301</v>
      </c>
      <c r="N377">
        <v>141497</v>
      </c>
      <c r="O377">
        <v>1.1134935723018899</v>
      </c>
      <c r="P377">
        <v>16604</v>
      </c>
      <c r="Q377">
        <v>0.105384752088146</v>
      </c>
      <c r="R377">
        <f t="shared" si="35"/>
        <v>52518.666666666664</v>
      </c>
      <c r="S377">
        <f t="shared" si="36"/>
        <v>6665.333333333333</v>
      </c>
      <c r="T377">
        <f t="shared" si="37"/>
        <v>4.2304535107094338E-2</v>
      </c>
      <c r="U377">
        <f t="shared" si="38"/>
        <v>47165.666666666664</v>
      </c>
      <c r="V377">
        <f t="shared" si="39"/>
        <v>0.37116452410063</v>
      </c>
      <c r="W377">
        <f t="shared" si="40"/>
        <v>5534.666666666667</v>
      </c>
      <c r="X377">
        <f t="shared" si="41"/>
        <v>3.512825069604867E-2</v>
      </c>
    </row>
    <row r="378" spans="1:24" x14ac:dyDescent="0.35">
      <c r="A378" t="s">
        <v>48</v>
      </c>
      <c r="B378" t="s">
        <v>52</v>
      </c>
      <c r="C378" t="s">
        <v>27</v>
      </c>
      <c r="D378">
        <v>17</v>
      </c>
      <c r="E378" t="s">
        <v>16</v>
      </c>
      <c r="F378">
        <v>10</v>
      </c>
      <c r="G378">
        <v>7</v>
      </c>
      <c r="H378">
        <v>9</v>
      </c>
      <c r="I378">
        <v>113663</v>
      </c>
      <c r="J378">
        <v>113663</v>
      </c>
      <c r="K378">
        <v>36566</v>
      </c>
      <c r="L378">
        <v>7562</v>
      </c>
      <c r="M378">
        <v>0.206804134988787</v>
      </c>
      <c r="N378">
        <v>109252</v>
      </c>
      <c r="O378">
        <v>0.33469410170980901</v>
      </c>
      <c r="P378">
        <v>5506</v>
      </c>
      <c r="Q378">
        <v>0.15057703877919401</v>
      </c>
      <c r="R378">
        <f t="shared" si="35"/>
        <v>5223.7142857142853</v>
      </c>
      <c r="S378">
        <f t="shared" si="36"/>
        <v>1080.2857142857142</v>
      </c>
      <c r="T378">
        <f t="shared" si="37"/>
        <v>2.9543447855541E-2</v>
      </c>
      <c r="U378">
        <f t="shared" si="38"/>
        <v>15607.428571428571</v>
      </c>
      <c r="V378">
        <f t="shared" si="39"/>
        <v>4.7813443101401287E-2</v>
      </c>
      <c r="W378">
        <f t="shared" si="40"/>
        <v>786.57142857142856</v>
      </c>
      <c r="X378">
        <f t="shared" si="41"/>
        <v>2.1511005539884859E-2</v>
      </c>
    </row>
    <row r="379" spans="1:24" x14ac:dyDescent="0.35">
      <c r="A379" t="s">
        <v>48</v>
      </c>
      <c r="B379" t="s">
        <v>52</v>
      </c>
      <c r="C379" t="s">
        <v>27</v>
      </c>
      <c r="D379">
        <v>18</v>
      </c>
      <c r="E379" t="s">
        <v>16</v>
      </c>
      <c r="F379">
        <v>10</v>
      </c>
      <c r="G379">
        <v>8</v>
      </c>
      <c r="H379">
        <v>10</v>
      </c>
      <c r="I379">
        <v>188585</v>
      </c>
      <c r="J379">
        <v>188585</v>
      </c>
      <c r="K379">
        <v>161309</v>
      </c>
      <c r="L379">
        <v>21446</v>
      </c>
      <c r="M379">
        <v>0.132949804412649</v>
      </c>
      <c r="N379">
        <v>329858</v>
      </c>
      <c r="O379">
        <v>0.48902558070442398</v>
      </c>
      <c r="P379">
        <v>17289</v>
      </c>
      <c r="Q379">
        <v>0.107179388626797</v>
      </c>
      <c r="R379">
        <f t="shared" si="35"/>
        <v>20163.625</v>
      </c>
      <c r="S379">
        <f t="shared" si="36"/>
        <v>2680.75</v>
      </c>
      <c r="T379">
        <f t="shared" si="37"/>
        <v>1.6618725551581125E-2</v>
      </c>
      <c r="U379">
        <f t="shared" si="38"/>
        <v>41232.25</v>
      </c>
      <c r="V379">
        <f t="shared" si="39"/>
        <v>6.1128197588052997E-2</v>
      </c>
      <c r="W379">
        <f t="shared" si="40"/>
        <v>2161.125</v>
      </c>
      <c r="X379">
        <f t="shared" si="41"/>
        <v>1.3397423578349625E-2</v>
      </c>
    </row>
    <row r="380" spans="1:24" x14ac:dyDescent="0.35">
      <c r="A380" t="s">
        <v>48</v>
      </c>
      <c r="B380" t="s">
        <v>52</v>
      </c>
      <c r="C380" t="s">
        <v>27</v>
      </c>
      <c r="D380">
        <v>19</v>
      </c>
      <c r="E380" t="s">
        <v>16</v>
      </c>
      <c r="F380">
        <v>9</v>
      </c>
      <c r="G380">
        <v>8</v>
      </c>
      <c r="H380">
        <v>9</v>
      </c>
      <c r="I380">
        <v>141777</v>
      </c>
      <c r="J380">
        <v>141777</v>
      </c>
      <c r="K380">
        <v>184796</v>
      </c>
      <c r="L380">
        <v>26900</v>
      </c>
      <c r="M380">
        <v>0.14556592134028901</v>
      </c>
      <c r="N380">
        <v>434454</v>
      </c>
      <c r="O380">
        <v>0.42535228125417202</v>
      </c>
      <c r="P380">
        <v>20239</v>
      </c>
      <c r="Q380">
        <v>0.10952076884781101</v>
      </c>
      <c r="R380">
        <f t="shared" si="35"/>
        <v>23099.5</v>
      </c>
      <c r="S380">
        <f t="shared" si="36"/>
        <v>3362.5</v>
      </c>
      <c r="T380">
        <f t="shared" si="37"/>
        <v>1.8195740167536126E-2</v>
      </c>
      <c r="U380">
        <f t="shared" si="38"/>
        <v>54306.75</v>
      </c>
      <c r="V380">
        <f t="shared" si="39"/>
        <v>5.3169035156771502E-2</v>
      </c>
      <c r="W380">
        <f t="shared" si="40"/>
        <v>2529.875</v>
      </c>
      <c r="X380">
        <f t="shared" si="41"/>
        <v>1.3690096105976376E-2</v>
      </c>
    </row>
    <row r="381" spans="1:24" x14ac:dyDescent="0.35">
      <c r="A381" t="s">
        <v>48</v>
      </c>
      <c r="B381" t="s">
        <v>52</v>
      </c>
      <c r="C381" t="s">
        <v>27</v>
      </c>
      <c r="D381">
        <v>20</v>
      </c>
      <c r="E381" t="s">
        <v>16</v>
      </c>
      <c r="F381">
        <v>9</v>
      </c>
      <c r="G381">
        <v>7</v>
      </c>
      <c r="H381">
        <v>9</v>
      </c>
      <c r="I381">
        <v>124699</v>
      </c>
      <c r="J381">
        <v>124699</v>
      </c>
      <c r="K381">
        <v>97797</v>
      </c>
      <c r="L381">
        <v>13440</v>
      </c>
      <c r="M381">
        <v>0.13742752845179301</v>
      </c>
      <c r="N381">
        <v>232621</v>
      </c>
      <c r="O381">
        <v>0.420413462241156</v>
      </c>
      <c r="P381">
        <v>10868</v>
      </c>
      <c r="Q381">
        <v>0.11112815321533399</v>
      </c>
      <c r="R381">
        <f t="shared" si="35"/>
        <v>13971</v>
      </c>
      <c r="S381">
        <f t="shared" si="36"/>
        <v>1920</v>
      </c>
      <c r="T381">
        <f t="shared" si="37"/>
        <v>1.963250406454186E-2</v>
      </c>
      <c r="U381">
        <f t="shared" si="38"/>
        <v>33231.571428571428</v>
      </c>
      <c r="V381">
        <f t="shared" si="39"/>
        <v>6.005906603445086E-2</v>
      </c>
      <c r="W381">
        <f t="shared" si="40"/>
        <v>1552.5714285714287</v>
      </c>
      <c r="X381">
        <f t="shared" si="41"/>
        <v>1.5875450459333428E-2</v>
      </c>
    </row>
    <row r="382" spans="1:24" x14ac:dyDescent="0.35">
      <c r="A382" t="s">
        <v>48</v>
      </c>
      <c r="B382" t="s">
        <v>52</v>
      </c>
      <c r="C382" t="s">
        <v>27</v>
      </c>
      <c r="D382">
        <v>21</v>
      </c>
      <c r="E382" t="s">
        <v>16</v>
      </c>
      <c r="F382">
        <v>15</v>
      </c>
      <c r="G382">
        <v>14</v>
      </c>
      <c r="H382">
        <v>15</v>
      </c>
      <c r="I382">
        <v>263570</v>
      </c>
      <c r="J382">
        <v>263570</v>
      </c>
      <c r="K382">
        <v>218538</v>
      </c>
      <c r="L382">
        <v>28982</v>
      </c>
      <c r="M382">
        <v>0.13261766832312899</v>
      </c>
      <c r="N382">
        <v>461090</v>
      </c>
      <c r="O382">
        <v>0.47395953067730801</v>
      </c>
      <c r="P382">
        <v>23795</v>
      </c>
      <c r="Q382">
        <v>0.108882665714887</v>
      </c>
      <c r="R382">
        <f t="shared" si="35"/>
        <v>15609.857142857143</v>
      </c>
      <c r="S382">
        <f t="shared" si="36"/>
        <v>2070.1428571428573</v>
      </c>
      <c r="T382">
        <f t="shared" si="37"/>
        <v>9.4726905945092133E-3</v>
      </c>
      <c r="U382">
        <f t="shared" si="38"/>
        <v>32935</v>
      </c>
      <c r="V382">
        <f t="shared" si="39"/>
        <v>3.3854252191236285E-2</v>
      </c>
      <c r="W382">
        <f t="shared" si="40"/>
        <v>1699.6428571428571</v>
      </c>
      <c r="X382">
        <f t="shared" si="41"/>
        <v>7.7773332653490717E-3</v>
      </c>
    </row>
    <row r="383" spans="1:24" x14ac:dyDescent="0.35">
      <c r="A383" t="s">
        <v>48</v>
      </c>
      <c r="B383" t="s">
        <v>52</v>
      </c>
      <c r="C383" t="s">
        <v>27</v>
      </c>
      <c r="D383">
        <v>22</v>
      </c>
      <c r="E383" t="s">
        <v>16</v>
      </c>
      <c r="F383">
        <v>9</v>
      </c>
      <c r="G383">
        <v>8</v>
      </c>
      <c r="H383">
        <v>9</v>
      </c>
      <c r="I383">
        <v>177153</v>
      </c>
      <c r="J383">
        <v>177153</v>
      </c>
      <c r="K383">
        <v>62658</v>
      </c>
      <c r="L383">
        <v>9061</v>
      </c>
      <c r="M383">
        <v>0.14461042484598899</v>
      </c>
      <c r="N383">
        <v>295788</v>
      </c>
      <c r="O383">
        <v>0.21183415148687601</v>
      </c>
      <c r="P383">
        <v>7482</v>
      </c>
      <c r="Q383">
        <v>0.119410131188356</v>
      </c>
      <c r="R383">
        <f t="shared" si="35"/>
        <v>7832.25</v>
      </c>
      <c r="S383">
        <f t="shared" si="36"/>
        <v>1132.625</v>
      </c>
      <c r="T383">
        <f t="shared" si="37"/>
        <v>1.8076303105748624E-2</v>
      </c>
      <c r="U383">
        <f t="shared" si="38"/>
        <v>36973.5</v>
      </c>
      <c r="V383">
        <f t="shared" si="39"/>
        <v>2.6479268935859501E-2</v>
      </c>
      <c r="W383">
        <f t="shared" si="40"/>
        <v>935.25</v>
      </c>
      <c r="X383">
        <f t="shared" si="41"/>
        <v>1.49262663985445E-2</v>
      </c>
    </row>
    <row r="384" spans="1:24" x14ac:dyDescent="0.35">
      <c r="A384" t="s">
        <v>48</v>
      </c>
      <c r="B384" t="s">
        <v>52</v>
      </c>
      <c r="C384" t="s">
        <v>27</v>
      </c>
      <c r="D384">
        <v>23</v>
      </c>
      <c r="E384" t="s">
        <v>16</v>
      </c>
      <c r="F384">
        <v>7</v>
      </c>
      <c r="G384">
        <v>7</v>
      </c>
      <c r="H384">
        <v>7</v>
      </c>
      <c r="I384">
        <v>97324</v>
      </c>
      <c r="J384">
        <v>97324</v>
      </c>
      <c r="K384">
        <v>329552</v>
      </c>
      <c r="L384">
        <v>28093</v>
      </c>
      <c r="M384">
        <v>8.5246030975384801E-2</v>
      </c>
      <c r="N384">
        <v>286452</v>
      </c>
      <c r="O384">
        <v>1.15046150838535</v>
      </c>
      <c r="P384">
        <v>26939</v>
      </c>
      <c r="Q384">
        <v>8.1744307423411197E-2</v>
      </c>
      <c r="R384">
        <f t="shared" si="35"/>
        <v>47078.857142857145</v>
      </c>
      <c r="S384">
        <f t="shared" si="36"/>
        <v>4013.2857142857142</v>
      </c>
      <c r="T384">
        <f t="shared" si="37"/>
        <v>1.2178004425054971E-2</v>
      </c>
      <c r="U384">
        <f t="shared" si="38"/>
        <v>40921.714285714283</v>
      </c>
      <c r="V384">
        <f t="shared" si="39"/>
        <v>0.16435164405505001</v>
      </c>
      <c r="W384">
        <f t="shared" si="40"/>
        <v>3848.4285714285716</v>
      </c>
      <c r="X384">
        <f t="shared" si="41"/>
        <v>1.1677758203344457E-2</v>
      </c>
    </row>
    <row r="385" spans="1:24" x14ac:dyDescent="0.35">
      <c r="A385" t="s">
        <v>48</v>
      </c>
      <c r="B385" t="s">
        <v>52</v>
      </c>
      <c r="C385" t="s">
        <v>27</v>
      </c>
      <c r="D385">
        <v>24</v>
      </c>
      <c r="E385" t="s">
        <v>16</v>
      </c>
      <c r="F385">
        <v>6</v>
      </c>
      <c r="G385">
        <v>5</v>
      </c>
      <c r="H385">
        <v>6</v>
      </c>
      <c r="I385">
        <v>135115</v>
      </c>
      <c r="J385">
        <v>135115</v>
      </c>
      <c r="K385">
        <v>100834</v>
      </c>
      <c r="L385">
        <v>10067</v>
      </c>
      <c r="M385">
        <v>9.9837356447230102E-2</v>
      </c>
      <c r="N385">
        <v>232504</v>
      </c>
      <c r="O385">
        <v>0.43368716237139998</v>
      </c>
      <c r="P385">
        <v>7761</v>
      </c>
      <c r="Q385">
        <v>7.6968086161413804E-2</v>
      </c>
      <c r="R385">
        <f t="shared" si="35"/>
        <v>20166.8</v>
      </c>
      <c r="S385">
        <f t="shared" si="36"/>
        <v>2013.4</v>
      </c>
      <c r="T385">
        <f t="shared" si="37"/>
        <v>1.996747128944602E-2</v>
      </c>
      <c r="U385">
        <f t="shared" si="38"/>
        <v>46500.800000000003</v>
      </c>
      <c r="V385">
        <f t="shared" si="39"/>
        <v>8.6737432474279993E-2</v>
      </c>
      <c r="W385">
        <f t="shared" si="40"/>
        <v>1552.2</v>
      </c>
      <c r="X385">
        <f t="shared" si="41"/>
        <v>1.5393617232282761E-2</v>
      </c>
    </row>
    <row r="386" spans="1:24" x14ac:dyDescent="0.35">
      <c r="A386" t="s">
        <v>48</v>
      </c>
      <c r="B386" t="s">
        <v>52</v>
      </c>
      <c r="C386" t="s">
        <v>27</v>
      </c>
      <c r="D386">
        <v>25</v>
      </c>
      <c r="E386" t="s">
        <v>16</v>
      </c>
      <c r="F386">
        <v>14</v>
      </c>
      <c r="G386">
        <v>12</v>
      </c>
      <c r="H386">
        <v>14</v>
      </c>
      <c r="I386">
        <v>248254</v>
      </c>
      <c r="J386">
        <v>248254</v>
      </c>
      <c r="K386">
        <v>62419</v>
      </c>
      <c r="L386">
        <v>12594</v>
      </c>
      <c r="M386">
        <v>0.20176548807254199</v>
      </c>
      <c r="N386">
        <v>286707</v>
      </c>
      <c r="O386">
        <v>0.21771006637438201</v>
      </c>
      <c r="P386">
        <v>8820</v>
      </c>
      <c r="Q386">
        <v>0.14130312885499599</v>
      </c>
      <c r="R386">
        <f t="shared" si="35"/>
        <v>5201.583333333333</v>
      </c>
      <c r="S386">
        <f t="shared" si="36"/>
        <v>1049.5</v>
      </c>
      <c r="T386">
        <f t="shared" si="37"/>
        <v>1.6813790672711833E-2</v>
      </c>
      <c r="U386">
        <f t="shared" si="38"/>
        <v>23892.25</v>
      </c>
      <c r="V386">
        <f t="shared" si="39"/>
        <v>1.8142505531198502E-2</v>
      </c>
      <c r="W386">
        <f t="shared" si="40"/>
        <v>735</v>
      </c>
      <c r="X386">
        <f t="shared" si="41"/>
        <v>1.1775260737916333E-2</v>
      </c>
    </row>
    <row r="387" spans="1:24" x14ac:dyDescent="0.35">
      <c r="A387" t="s">
        <v>48</v>
      </c>
      <c r="B387" t="s">
        <v>52</v>
      </c>
      <c r="C387" t="s">
        <v>27</v>
      </c>
      <c r="D387">
        <v>26</v>
      </c>
      <c r="E387" t="s">
        <v>16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 t="s">
        <v>17</v>
      </c>
      <c r="N387">
        <v>0</v>
      </c>
      <c r="O387" t="s">
        <v>17</v>
      </c>
      <c r="P387">
        <v>0</v>
      </c>
      <c r="Q387" t="s">
        <v>17</v>
      </c>
      <c r="R387" t="s">
        <v>17</v>
      </c>
      <c r="S387" t="s">
        <v>17</v>
      </c>
      <c r="T387" t="s">
        <v>17</v>
      </c>
      <c r="U387" t="s">
        <v>17</v>
      </c>
      <c r="V387" t="s">
        <v>17</v>
      </c>
      <c r="W387" t="s">
        <v>17</v>
      </c>
      <c r="X387" t="s">
        <v>17</v>
      </c>
    </row>
    <row r="388" spans="1:24" x14ac:dyDescent="0.35">
      <c r="A388" t="s">
        <v>48</v>
      </c>
      <c r="B388" t="s">
        <v>52</v>
      </c>
      <c r="C388" t="s">
        <v>27</v>
      </c>
      <c r="D388">
        <v>27</v>
      </c>
      <c r="E388" t="s">
        <v>16</v>
      </c>
      <c r="F388">
        <v>9</v>
      </c>
      <c r="G388">
        <v>7</v>
      </c>
      <c r="H388">
        <v>8</v>
      </c>
      <c r="I388">
        <v>91532</v>
      </c>
      <c r="J388">
        <v>91532</v>
      </c>
      <c r="K388">
        <v>306058</v>
      </c>
      <c r="L388">
        <v>20226</v>
      </c>
      <c r="M388">
        <v>6.6085513203379798E-2</v>
      </c>
      <c r="N388">
        <v>128482</v>
      </c>
      <c r="O388">
        <v>2.3821079995641399</v>
      </c>
      <c r="P388">
        <v>21383</v>
      </c>
      <c r="Q388">
        <v>6.9865842422024593E-2</v>
      </c>
      <c r="R388">
        <f t="shared" ref="R387:R450" si="42">K388/G388</f>
        <v>43722.571428571428</v>
      </c>
      <c r="S388">
        <f t="shared" ref="S387:S450" si="43">L388/G388</f>
        <v>2889.4285714285716</v>
      </c>
      <c r="T388">
        <f t="shared" ref="T387:T450" si="44">M388/G388</f>
        <v>9.4407876004828275E-3</v>
      </c>
      <c r="U388">
        <f t="shared" ref="U387:U450" si="45">N388/G388</f>
        <v>18354.571428571428</v>
      </c>
      <c r="V388">
        <f t="shared" ref="V387:V450" si="46">O388/G388</f>
        <v>0.34030114279487711</v>
      </c>
      <c r="W388">
        <f t="shared" ref="W387:W450" si="47">P388/G388</f>
        <v>3054.7142857142858</v>
      </c>
      <c r="X388">
        <f t="shared" ref="X387:X450" si="48">Q388/G388</f>
        <v>9.9808346317177988E-3</v>
      </c>
    </row>
    <row r="389" spans="1:24" x14ac:dyDescent="0.35">
      <c r="A389" t="s">
        <v>48</v>
      </c>
      <c r="B389" t="s">
        <v>52</v>
      </c>
      <c r="C389" t="s">
        <v>27</v>
      </c>
      <c r="D389">
        <v>28</v>
      </c>
      <c r="E389" t="s">
        <v>16</v>
      </c>
      <c r="F389">
        <v>8</v>
      </c>
      <c r="G389">
        <v>6</v>
      </c>
      <c r="H389">
        <v>8</v>
      </c>
      <c r="I389">
        <v>82273</v>
      </c>
      <c r="J389">
        <v>82273</v>
      </c>
      <c r="K389">
        <v>139291</v>
      </c>
      <c r="L389">
        <v>17786</v>
      </c>
      <c r="M389">
        <v>0.12768951332103301</v>
      </c>
      <c r="N389">
        <v>445003</v>
      </c>
      <c r="O389">
        <v>0.31301137295703602</v>
      </c>
      <c r="P389">
        <v>14615</v>
      </c>
      <c r="Q389">
        <v>0.10492422338844599</v>
      </c>
      <c r="R389">
        <f t="shared" si="42"/>
        <v>23215.166666666668</v>
      </c>
      <c r="S389">
        <f t="shared" si="43"/>
        <v>2964.3333333333335</v>
      </c>
      <c r="T389">
        <f t="shared" si="44"/>
        <v>2.1281585553505501E-2</v>
      </c>
      <c r="U389">
        <f t="shared" si="45"/>
        <v>74167.166666666672</v>
      </c>
      <c r="V389">
        <f t="shared" si="46"/>
        <v>5.2168562159506E-2</v>
      </c>
      <c r="W389">
        <f t="shared" si="47"/>
        <v>2435.8333333333335</v>
      </c>
      <c r="X389">
        <f t="shared" si="48"/>
        <v>1.7487370564740999E-2</v>
      </c>
    </row>
    <row r="390" spans="1:24" x14ac:dyDescent="0.35">
      <c r="A390" t="s">
        <v>48</v>
      </c>
      <c r="B390" t="s">
        <v>52</v>
      </c>
      <c r="C390" t="s">
        <v>27</v>
      </c>
      <c r="D390">
        <v>29</v>
      </c>
      <c r="E390" t="s">
        <v>16</v>
      </c>
      <c r="F390">
        <v>10</v>
      </c>
      <c r="G390">
        <v>8</v>
      </c>
      <c r="H390">
        <v>10</v>
      </c>
      <c r="I390">
        <v>135256</v>
      </c>
      <c r="J390">
        <v>135256</v>
      </c>
      <c r="K390">
        <v>411159</v>
      </c>
      <c r="L390">
        <v>30743</v>
      </c>
      <c r="M390">
        <v>7.4771560393910905E-2</v>
      </c>
      <c r="N390">
        <v>146183</v>
      </c>
      <c r="O390">
        <v>2.8126321118050699</v>
      </c>
      <c r="P390">
        <v>32928</v>
      </c>
      <c r="Q390">
        <v>8.0085806220951003E-2</v>
      </c>
      <c r="R390">
        <f t="shared" si="42"/>
        <v>51394.875</v>
      </c>
      <c r="S390">
        <f t="shared" si="43"/>
        <v>3842.875</v>
      </c>
      <c r="T390">
        <f t="shared" si="44"/>
        <v>9.3464450492388631E-3</v>
      </c>
      <c r="U390">
        <f t="shared" si="45"/>
        <v>18272.875</v>
      </c>
      <c r="V390">
        <f t="shared" si="46"/>
        <v>0.35157901397563374</v>
      </c>
      <c r="W390">
        <f t="shared" si="47"/>
        <v>4116</v>
      </c>
      <c r="X390">
        <f t="shared" si="48"/>
        <v>1.0010725777618875E-2</v>
      </c>
    </row>
    <row r="391" spans="1:24" x14ac:dyDescent="0.35">
      <c r="A391" t="s">
        <v>48</v>
      </c>
      <c r="B391" t="s">
        <v>52</v>
      </c>
      <c r="C391" t="s">
        <v>27</v>
      </c>
      <c r="D391">
        <v>30</v>
      </c>
      <c r="E391" t="s">
        <v>16</v>
      </c>
      <c r="F391">
        <v>7</v>
      </c>
      <c r="G391">
        <v>6</v>
      </c>
      <c r="H391">
        <v>7</v>
      </c>
      <c r="I391">
        <v>103534</v>
      </c>
      <c r="J391">
        <v>103534</v>
      </c>
      <c r="K391">
        <v>134472</v>
      </c>
      <c r="L391">
        <v>19349</v>
      </c>
      <c r="M391">
        <v>0.14388869058242601</v>
      </c>
      <c r="N391">
        <v>133694</v>
      </c>
      <c r="O391">
        <v>1.00581925890466</v>
      </c>
      <c r="P391">
        <v>15679</v>
      </c>
      <c r="Q391">
        <v>0.116596763638527</v>
      </c>
      <c r="R391">
        <f t="shared" si="42"/>
        <v>22412</v>
      </c>
      <c r="S391">
        <f t="shared" si="43"/>
        <v>3224.8333333333335</v>
      </c>
      <c r="T391">
        <f t="shared" si="44"/>
        <v>2.3981448430404336E-2</v>
      </c>
      <c r="U391">
        <f t="shared" si="45"/>
        <v>22282.333333333332</v>
      </c>
      <c r="V391">
        <f t="shared" si="46"/>
        <v>0.16763654315077667</v>
      </c>
      <c r="W391">
        <f t="shared" si="47"/>
        <v>2613.1666666666665</v>
      </c>
      <c r="X391">
        <f t="shared" si="48"/>
        <v>1.94327939397545E-2</v>
      </c>
    </row>
    <row r="392" spans="1:24" x14ac:dyDescent="0.35">
      <c r="A392" t="s">
        <v>48</v>
      </c>
      <c r="B392" t="s">
        <v>52</v>
      </c>
      <c r="C392" t="s">
        <v>27</v>
      </c>
      <c r="D392">
        <v>31</v>
      </c>
      <c r="E392" t="s">
        <v>16</v>
      </c>
      <c r="F392">
        <v>11</v>
      </c>
      <c r="G392">
        <v>7</v>
      </c>
      <c r="H392">
        <v>11</v>
      </c>
      <c r="I392">
        <v>131138</v>
      </c>
      <c r="J392">
        <v>131138</v>
      </c>
      <c r="K392">
        <v>84021</v>
      </c>
      <c r="L392">
        <v>16011</v>
      </c>
      <c r="M392">
        <v>0.19055950298139801</v>
      </c>
      <c r="N392">
        <v>197592</v>
      </c>
      <c r="O392">
        <v>0.42522470545366198</v>
      </c>
      <c r="P392">
        <v>11678</v>
      </c>
      <c r="Q392">
        <v>0.13898906225824501</v>
      </c>
      <c r="R392">
        <f t="shared" si="42"/>
        <v>12003</v>
      </c>
      <c r="S392">
        <f t="shared" si="43"/>
        <v>2287.2857142857142</v>
      </c>
      <c r="T392">
        <f t="shared" si="44"/>
        <v>2.7222786140199715E-2</v>
      </c>
      <c r="U392">
        <f t="shared" si="45"/>
        <v>28227.428571428572</v>
      </c>
      <c r="V392">
        <f t="shared" si="46"/>
        <v>6.0746386493380281E-2</v>
      </c>
      <c r="W392">
        <f t="shared" si="47"/>
        <v>1668.2857142857142</v>
      </c>
      <c r="X392">
        <f t="shared" si="48"/>
        <v>1.9855580322606429E-2</v>
      </c>
    </row>
    <row r="393" spans="1:24" x14ac:dyDescent="0.35">
      <c r="A393" t="s">
        <v>48</v>
      </c>
      <c r="B393" t="s">
        <v>52</v>
      </c>
      <c r="C393" t="s">
        <v>27</v>
      </c>
      <c r="D393">
        <v>32</v>
      </c>
      <c r="E393" t="s">
        <v>16</v>
      </c>
      <c r="F393">
        <v>13</v>
      </c>
      <c r="G393">
        <v>10</v>
      </c>
      <c r="H393">
        <v>13</v>
      </c>
      <c r="I393">
        <v>164492</v>
      </c>
      <c r="J393">
        <v>164492</v>
      </c>
      <c r="K393">
        <v>14486</v>
      </c>
      <c r="L393">
        <v>4574</v>
      </c>
      <c r="M393">
        <v>0.31575314096368901</v>
      </c>
      <c r="N393">
        <v>139810</v>
      </c>
      <c r="O393">
        <v>0.103612044918103</v>
      </c>
      <c r="P393">
        <v>2741</v>
      </c>
      <c r="Q393">
        <v>0.189217175203645</v>
      </c>
      <c r="R393">
        <f t="shared" si="42"/>
        <v>1448.6</v>
      </c>
      <c r="S393">
        <f t="shared" si="43"/>
        <v>457.4</v>
      </c>
      <c r="T393">
        <f t="shared" si="44"/>
        <v>3.1575314096368899E-2</v>
      </c>
      <c r="U393">
        <f t="shared" si="45"/>
        <v>13981</v>
      </c>
      <c r="V393">
        <f t="shared" si="46"/>
        <v>1.03612044918103E-2</v>
      </c>
      <c r="W393">
        <f t="shared" si="47"/>
        <v>274.10000000000002</v>
      </c>
      <c r="X393">
        <f t="shared" si="48"/>
        <v>1.8921717520364499E-2</v>
      </c>
    </row>
    <row r="394" spans="1:24" x14ac:dyDescent="0.35">
      <c r="A394" t="s">
        <v>48</v>
      </c>
      <c r="B394" t="s">
        <v>52</v>
      </c>
      <c r="C394" t="s">
        <v>27</v>
      </c>
      <c r="D394">
        <v>33</v>
      </c>
      <c r="E394" t="s">
        <v>16</v>
      </c>
      <c r="F394">
        <v>5</v>
      </c>
      <c r="G394">
        <v>5</v>
      </c>
      <c r="H394">
        <v>5</v>
      </c>
      <c r="I394">
        <v>51812</v>
      </c>
      <c r="J394">
        <v>51812</v>
      </c>
      <c r="K394">
        <v>103346</v>
      </c>
      <c r="L394">
        <v>15137</v>
      </c>
      <c r="M394">
        <v>0.14646914249221099</v>
      </c>
      <c r="N394">
        <v>204256</v>
      </c>
      <c r="O394">
        <v>0.50596310512298304</v>
      </c>
      <c r="P394">
        <v>11831</v>
      </c>
      <c r="Q394">
        <v>0.11447951541423999</v>
      </c>
      <c r="R394">
        <f t="shared" si="42"/>
        <v>20669.2</v>
      </c>
      <c r="S394">
        <f t="shared" si="43"/>
        <v>3027.4</v>
      </c>
      <c r="T394">
        <f t="shared" si="44"/>
        <v>2.9293828498442198E-2</v>
      </c>
      <c r="U394">
        <f t="shared" si="45"/>
        <v>40851.199999999997</v>
      </c>
      <c r="V394">
        <f t="shared" si="46"/>
        <v>0.10119262102459661</v>
      </c>
      <c r="W394">
        <f t="shared" si="47"/>
        <v>2366.1999999999998</v>
      </c>
      <c r="X394">
        <f t="shared" si="48"/>
        <v>2.2895903082847998E-2</v>
      </c>
    </row>
    <row r="395" spans="1:24" x14ac:dyDescent="0.35">
      <c r="A395" t="s">
        <v>48</v>
      </c>
      <c r="B395" t="s">
        <v>52</v>
      </c>
      <c r="C395" t="s">
        <v>27</v>
      </c>
      <c r="D395">
        <v>34</v>
      </c>
      <c r="E395" t="s">
        <v>16</v>
      </c>
      <c r="F395">
        <v>4</v>
      </c>
      <c r="G395">
        <v>4</v>
      </c>
      <c r="H395">
        <v>5</v>
      </c>
      <c r="I395">
        <v>54154</v>
      </c>
      <c r="J395">
        <v>106461</v>
      </c>
      <c r="K395">
        <v>160805</v>
      </c>
      <c r="L395">
        <v>17343</v>
      </c>
      <c r="M395">
        <v>0.107851124032213</v>
      </c>
      <c r="N395">
        <v>178888</v>
      </c>
      <c r="O395">
        <v>0.89891440454362503</v>
      </c>
      <c r="P395">
        <v>15835</v>
      </c>
      <c r="Q395">
        <v>9.8473306178290504E-2</v>
      </c>
      <c r="R395">
        <f t="shared" si="42"/>
        <v>40201.25</v>
      </c>
      <c r="S395">
        <f t="shared" si="43"/>
        <v>4335.75</v>
      </c>
      <c r="T395">
        <f t="shared" si="44"/>
        <v>2.6962781008053251E-2</v>
      </c>
      <c r="U395">
        <f t="shared" si="45"/>
        <v>44722</v>
      </c>
      <c r="V395">
        <f t="shared" si="46"/>
        <v>0.22472860113590626</v>
      </c>
      <c r="W395">
        <f t="shared" si="47"/>
        <v>3958.75</v>
      </c>
      <c r="X395">
        <f t="shared" si="48"/>
        <v>2.4618326544572626E-2</v>
      </c>
    </row>
    <row r="396" spans="1:24" x14ac:dyDescent="0.35">
      <c r="A396" t="s">
        <v>48</v>
      </c>
      <c r="B396" t="s">
        <v>52</v>
      </c>
      <c r="C396" t="s">
        <v>27</v>
      </c>
      <c r="D396">
        <v>35</v>
      </c>
      <c r="E396" t="s">
        <v>16</v>
      </c>
      <c r="F396">
        <v>6</v>
      </c>
      <c r="G396">
        <v>2</v>
      </c>
      <c r="H396">
        <v>7</v>
      </c>
      <c r="I396">
        <v>43944</v>
      </c>
      <c r="J396">
        <v>121153</v>
      </c>
      <c r="K396">
        <v>14048</v>
      </c>
      <c r="L396">
        <v>3825</v>
      </c>
      <c r="M396">
        <v>0.27228075170842803</v>
      </c>
      <c r="N396">
        <v>49128</v>
      </c>
      <c r="O396">
        <v>0.28594691418335799</v>
      </c>
      <c r="P396">
        <v>2646</v>
      </c>
      <c r="Q396">
        <v>0.18835421412300701</v>
      </c>
      <c r="R396">
        <f t="shared" si="42"/>
        <v>7024</v>
      </c>
      <c r="S396">
        <f t="shared" si="43"/>
        <v>1912.5</v>
      </c>
      <c r="T396">
        <f t="shared" si="44"/>
        <v>0.13614037585421401</v>
      </c>
      <c r="U396">
        <f t="shared" si="45"/>
        <v>24564</v>
      </c>
      <c r="V396">
        <f t="shared" si="46"/>
        <v>0.142973457091679</v>
      </c>
      <c r="W396">
        <f t="shared" si="47"/>
        <v>1323</v>
      </c>
      <c r="X396">
        <f t="shared" si="48"/>
        <v>9.4177107061503507E-2</v>
      </c>
    </row>
    <row r="397" spans="1:24" x14ac:dyDescent="0.35">
      <c r="A397" t="s">
        <v>48</v>
      </c>
      <c r="B397" t="s">
        <v>52</v>
      </c>
      <c r="C397" t="s">
        <v>27</v>
      </c>
      <c r="D397">
        <v>36</v>
      </c>
      <c r="E397" t="s">
        <v>16</v>
      </c>
      <c r="F397">
        <v>9</v>
      </c>
      <c r="G397">
        <v>8</v>
      </c>
      <c r="H397">
        <v>9</v>
      </c>
      <c r="I397">
        <v>164094</v>
      </c>
      <c r="J397">
        <v>164094</v>
      </c>
      <c r="K397">
        <v>145073</v>
      </c>
      <c r="L397">
        <v>19539</v>
      </c>
      <c r="M397">
        <v>0.13468391775175301</v>
      </c>
      <c r="N397">
        <v>284069</v>
      </c>
      <c r="O397">
        <v>0.51069634490211901</v>
      </c>
      <c r="P397">
        <v>15722</v>
      </c>
      <c r="Q397">
        <v>0.10837302599381</v>
      </c>
      <c r="R397">
        <f t="shared" si="42"/>
        <v>18134.125</v>
      </c>
      <c r="S397">
        <f t="shared" si="43"/>
        <v>2442.375</v>
      </c>
      <c r="T397">
        <f t="shared" si="44"/>
        <v>1.6835489718969126E-2</v>
      </c>
      <c r="U397">
        <f t="shared" si="45"/>
        <v>35508.625</v>
      </c>
      <c r="V397">
        <f t="shared" si="46"/>
        <v>6.3837043112764877E-2</v>
      </c>
      <c r="W397">
        <f t="shared" si="47"/>
        <v>1965.25</v>
      </c>
      <c r="X397">
        <f t="shared" si="48"/>
        <v>1.3546628249226251E-2</v>
      </c>
    </row>
    <row r="398" spans="1:24" x14ac:dyDescent="0.35">
      <c r="A398" t="s">
        <v>48</v>
      </c>
      <c r="B398" t="s">
        <v>49</v>
      </c>
      <c r="C398" t="s">
        <v>28</v>
      </c>
      <c r="D398">
        <v>1</v>
      </c>
      <c r="E398" t="s">
        <v>16</v>
      </c>
      <c r="F398">
        <v>3</v>
      </c>
      <c r="G398">
        <v>1</v>
      </c>
      <c r="H398">
        <v>3</v>
      </c>
      <c r="I398">
        <v>30856</v>
      </c>
      <c r="J398">
        <v>30856</v>
      </c>
      <c r="K398">
        <v>507</v>
      </c>
      <c r="L398">
        <v>308</v>
      </c>
      <c r="M398">
        <v>0.60749506903353101</v>
      </c>
      <c r="N398">
        <v>15060</v>
      </c>
      <c r="O398">
        <v>3.3665338645418298E-2</v>
      </c>
      <c r="P398">
        <v>181</v>
      </c>
      <c r="Q398">
        <v>0.35700197238658798</v>
      </c>
      <c r="R398">
        <f t="shared" si="42"/>
        <v>507</v>
      </c>
      <c r="S398">
        <f t="shared" si="43"/>
        <v>308</v>
      </c>
      <c r="T398">
        <f t="shared" si="44"/>
        <v>0.60749506903353101</v>
      </c>
      <c r="U398">
        <f t="shared" si="45"/>
        <v>15060</v>
      </c>
      <c r="V398">
        <f t="shared" si="46"/>
        <v>3.3665338645418298E-2</v>
      </c>
      <c r="W398">
        <f t="shared" si="47"/>
        <v>181</v>
      </c>
      <c r="X398">
        <f t="shared" si="48"/>
        <v>0.35700197238658798</v>
      </c>
    </row>
    <row r="399" spans="1:24" x14ac:dyDescent="0.35">
      <c r="A399" t="s">
        <v>48</v>
      </c>
      <c r="B399" t="s">
        <v>49</v>
      </c>
      <c r="C399" t="s">
        <v>28</v>
      </c>
      <c r="D399">
        <v>2</v>
      </c>
      <c r="E399" t="s">
        <v>16</v>
      </c>
      <c r="F399">
        <v>14</v>
      </c>
      <c r="G399">
        <v>12</v>
      </c>
      <c r="H399">
        <v>14</v>
      </c>
      <c r="I399">
        <v>192418</v>
      </c>
      <c r="J399">
        <v>192418</v>
      </c>
      <c r="K399">
        <v>126710</v>
      </c>
      <c r="L399">
        <v>23207</v>
      </c>
      <c r="M399">
        <v>0.183150501144345</v>
      </c>
      <c r="N399">
        <v>556754</v>
      </c>
      <c r="O399">
        <v>0.22758704921742801</v>
      </c>
      <c r="P399">
        <v>17449</v>
      </c>
      <c r="Q399">
        <v>0.13770815247415399</v>
      </c>
      <c r="R399">
        <f t="shared" si="42"/>
        <v>10559.166666666666</v>
      </c>
      <c r="S399">
        <f t="shared" si="43"/>
        <v>1933.9166666666667</v>
      </c>
      <c r="T399">
        <f t="shared" si="44"/>
        <v>1.526254176202875E-2</v>
      </c>
      <c r="U399">
        <f t="shared" si="45"/>
        <v>46396.166666666664</v>
      </c>
      <c r="V399">
        <f t="shared" si="46"/>
        <v>1.8965587434785668E-2</v>
      </c>
      <c r="W399">
        <f t="shared" si="47"/>
        <v>1454.0833333333333</v>
      </c>
      <c r="X399">
        <f t="shared" si="48"/>
        <v>1.1475679372846166E-2</v>
      </c>
    </row>
    <row r="400" spans="1:24" x14ac:dyDescent="0.35">
      <c r="A400" t="s">
        <v>48</v>
      </c>
      <c r="B400" t="s">
        <v>49</v>
      </c>
      <c r="C400" t="s">
        <v>28</v>
      </c>
      <c r="D400">
        <v>3</v>
      </c>
      <c r="E400" t="s">
        <v>16</v>
      </c>
      <c r="F400">
        <v>12</v>
      </c>
      <c r="G400">
        <v>10</v>
      </c>
      <c r="H400">
        <v>12</v>
      </c>
      <c r="I400">
        <v>138504</v>
      </c>
      <c r="J400">
        <v>138504</v>
      </c>
      <c r="K400">
        <v>170019</v>
      </c>
      <c r="L400">
        <v>25280</v>
      </c>
      <c r="M400">
        <v>0.14868926414106701</v>
      </c>
      <c r="N400">
        <v>477179</v>
      </c>
      <c r="O400">
        <v>0.35630025629795098</v>
      </c>
      <c r="P400">
        <v>19964</v>
      </c>
      <c r="Q400">
        <v>0.117422170463301</v>
      </c>
      <c r="R400">
        <f t="shared" si="42"/>
        <v>17001.900000000001</v>
      </c>
      <c r="S400">
        <f t="shared" si="43"/>
        <v>2528</v>
      </c>
      <c r="T400">
        <f t="shared" si="44"/>
        <v>1.4868926414106701E-2</v>
      </c>
      <c r="U400">
        <f t="shared" si="45"/>
        <v>47717.9</v>
      </c>
      <c r="V400">
        <f t="shared" si="46"/>
        <v>3.5630025629795101E-2</v>
      </c>
      <c r="W400">
        <f t="shared" si="47"/>
        <v>1996.4</v>
      </c>
      <c r="X400">
        <f t="shared" si="48"/>
        <v>1.17422170463301E-2</v>
      </c>
    </row>
    <row r="401" spans="1:24" x14ac:dyDescent="0.35">
      <c r="A401" t="s">
        <v>48</v>
      </c>
      <c r="B401" t="s">
        <v>49</v>
      </c>
      <c r="C401" t="s">
        <v>28</v>
      </c>
      <c r="D401">
        <v>4</v>
      </c>
      <c r="E401" t="s">
        <v>16</v>
      </c>
      <c r="F401">
        <v>7</v>
      </c>
      <c r="G401">
        <v>7</v>
      </c>
      <c r="H401">
        <v>7</v>
      </c>
      <c r="I401">
        <v>87972</v>
      </c>
      <c r="J401">
        <v>87972</v>
      </c>
      <c r="K401">
        <v>255784</v>
      </c>
      <c r="L401">
        <v>28552</v>
      </c>
      <c r="M401">
        <v>0.111625433959904</v>
      </c>
      <c r="N401">
        <v>244102</v>
      </c>
      <c r="O401">
        <v>1.0478570433671199</v>
      </c>
      <c r="P401">
        <v>24043</v>
      </c>
      <c r="Q401">
        <v>9.3997278954117497E-2</v>
      </c>
      <c r="R401">
        <f t="shared" si="42"/>
        <v>36540.571428571428</v>
      </c>
      <c r="S401">
        <f t="shared" si="43"/>
        <v>4078.8571428571427</v>
      </c>
      <c r="T401">
        <f t="shared" si="44"/>
        <v>1.594649056570057E-2</v>
      </c>
      <c r="U401">
        <f t="shared" si="45"/>
        <v>34871.714285714283</v>
      </c>
      <c r="V401">
        <f t="shared" si="46"/>
        <v>0.14969386333815998</v>
      </c>
      <c r="W401">
        <f t="shared" si="47"/>
        <v>3434.7142857142858</v>
      </c>
      <c r="X401">
        <f t="shared" si="48"/>
        <v>1.342818270773107E-2</v>
      </c>
    </row>
    <row r="402" spans="1:24" x14ac:dyDescent="0.35">
      <c r="A402" t="s">
        <v>48</v>
      </c>
      <c r="B402" t="s">
        <v>49</v>
      </c>
      <c r="C402" t="s">
        <v>28</v>
      </c>
      <c r="D402">
        <v>5</v>
      </c>
      <c r="E402" t="s">
        <v>16</v>
      </c>
      <c r="F402">
        <v>12</v>
      </c>
      <c r="G402">
        <v>10</v>
      </c>
      <c r="H402">
        <v>12</v>
      </c>
      <c r="I402">
        <v>189394</v>
      </c>
      <c r="J402">
        <v>189394</v>
      </c>
      <c r="K402">
        <v>328120</v>
      </c>
      <c r="L402">
        <v>40457</v>
      </c>
      <c r="M402">
        <v>0.12329940265756401</v>
      </c>
      <c r="N402">
        <v>446295</v>
      </c>
      <c r="O402">
        <v>0.73520877446531996</v>
      </c>
      <c r="P402">
        <v>35225</v>
      </c>
      <c r="Q402">
        <v>0.107354016823113</v>
      </c>
      <c r="R402">
        <f t="shared" si="42"/>
        <v>32812</v>
      </c>
      <c r="S402">
        <f t="shared" si="43"/>
        <v>4045.7</v>
      </c>
      <c r="T402">
        <f t="shared" si="44"/>
        <v>1.2329940265756401E-2</v>
      </c>
      <c r="U402">
        <f t="shared" si="45"/>
        <v>44629.5</v>
      </c>
      <c r="V402">
        <f t="shared" si="46"/>
        <v>7.352087744653199E-2</v>
      </c>
      <c r="W402">
        <f t="shared" si="47"/>
        <v>3522.5</v>
      </c>
      <c r="X402">
        <f t="shared" si="48"/>
        <v>1.07354016823113E-2</v>
      </c>
    </row>
    <row r="403" spans="1:24" x14ac:dyDescent="0.35">
      <c r="A403" t="s">
        <v>48</v>
      </c>
      <c r="B403" t="s">
        <v>49</v>
      </c>
      <c r="C403" t="s">
        <v>28</v>
      </c>
      <c r="D403">
        <v>6</v>
      </c>
      <c r="E403" t="s">
        <v>16</v>
      </c>
      <c r="F403">
        <v>12</v>
      </c>
      <c r="G403">
        <v>10</v>
      </c>
      <c r="H403">
        <v>12</v>
      </c>
      <c r="I403">
        <v>187409</v>
      </c>
      <c r="J403">
        <v>187409</v>
      </c>
      <c r="K403">
        <v>352787</v>
      </c>
      <c r="L403">
        <v>39070</v>
      </c>
      <c r="M403">
        <v>0.110746711188337</v>
      </c>
      <c r="N403">
        <v>679751</v>
      </c>
      <c r="O403">
        <v>0.51899445532261101</v>
      </c>
      <c r="P403">
        <v>33435</v>
      </c>
      <c r="Q403">
        <v>9.4773900398824204E-2</v>
      </c>
      <c r="R403">
        <f t="shared" si="42"/>
        <v>35278.699999999997</v>
      </c>
      <c r="S403">
        <f t="shared" si="43"/>
        <v>3907</v>
      </c>
      <c r="T403">
        <f t="shared" si="44"/>
        <v>1.1074671118833699E-2</v>
      </c>
      <c r="U403">
        <f t="shared" si="45"/>
        <v>67975.100000000006</v>
      </c>
      <c r="V403">
        <f t="shared" si="46"/>
        <v>5.1899445532261099E-2</v>
      </c>
      <c r="W403">
        <f t="shared" si="47"/>
        <v>3343.5</v>
      </c>
      <c r="X403">
        <f t="shared" si="48"/>
        <v>9.4773900398824207E-3</v>
      </c>
    </row>
    <row r="404" spans="1:24" x14ac:dyDescent="0.35">
      <c r="A404" t="s">
        <v>48</v>
      </c>
      <c r="B404" t="s">
        <v>49</v>
      </c>
      <c r="C404" t="s">
        <v>28</v>
      </c>
      <c r="D404">
        <v>7</v>
      </c>
      <c r="E404" t="s">
        <v>16</v>
      </c>
      <c r="F404">
        <v>8</v>
      </c>
      <c r="G404">
        <v>7</v>
      </c>
      <c r="H404">
        <v>8</v>
      </c>
      <c r="I404">
        <v>100805</v>
      </c>
      <c r="J404">
        <v>100805</v>
      </c>
      <c r="K404">
        <v>205014</v>
      </c>
      <c r="L404">
        <v>25427</v>
      </c>
      <c r="M404">
        <v>0.124025676295277</v>
      </c>
      <c r="N404">
        <v>509629</v>
      </c>
      <c r="O404">
        <v>0.40228087491096498</v>
      </c>
      <c r="P404">
        <v>21731</v>
      </c>
      <c r="Q404">
        <v>0.105997639185617</v>
      </c>
      <c r="R404">
        <f t="shared" si="42"/>
        <v>29287.714285714286</v>
      </c>
      <c r="S404">
        <f t="shared" si="43"/>
        <v>3632.4285714285716</v>
      </c>
      <c r="T404">
        <f t="shared" si="44"/>
        <v>1.7717953756468143E-2</v>
      </c>
      <c r="U404">
        <f t="shared" si="45"/>
        <v>72804.142857142855</v>
      </c>
      <c r="V404">
        <f t="shared" si="46"/>
        <v>5.7468696415852137E-2</v>
      </c>
      <c r="W404">
        <f t="shared" si="47"/>
        <v>3104.4285714285716</v>
      </c>
      <c r="X404">
        <f t="shared" si="48"/>
        <v>1.5142519883659571E-2</v>
      </c>
    </row>
    <row r="405" spans="1:24" x14ac:dyDescent="0.35">
      <c r="A405" t="s">
        <v>48</v>
      </c>
      <c r="B405" t="s">
        <v>49</v>
      </c>
      <c r="C405" t="s">
        <v>28</v>
      </c>
      <c r="D405">
        <v>8</v>
      </c>
      <c r="E405" t="s">
        <v>16</v>
      </c>
      <c r="F405">
        <v>10</v>
      </c>
      <c r="G405">
        <v>8</v>
      </c>
      <c r="H405">
        <v>10</v>
      </c>
      <c r="I405">
        <v>123061</v>
      </c>
      <c r="J405">
        <v>123061</v>
      </c>
      <c r="K405">
        <v>39750</v>
      </c>
      <c r="L405">
        <v>6055</v>
      </c>
      <c r="M405">
        <v>0.15232704402515701</v>
      </c>
      <c r="N405">
        <v>79006</v>
      </c>
      <c r="O405">
        <v>0.50312634483456997</v>
      </c>
      <c r="P405">
        <v>4204</v>
      </c>
      <c r="Q405">
        <v>0.105761006289308</v>
      </c>
      <c r="R405">
        <f t="shared" si="42"/>
        <v>4968.75</v>
      </c>
      <c r="S405">
        <f t="shared" si="43"/>
        <v>756.875</v>
      </c>
      <c r="T405">
        <f t="shared" si="44"/>
        <v>1.9040880503144626E-2</v>
      </c>
      <c r="U405">
        <f t="shared" si="45"/>
        <v>9875.75</v>
      </c>
      <c r="V405">
        <f t="shared" si="46"/>
        <v>6.2890793104321246E-2</v>
      </c>
      <c r="W405">
        <f t="shared" si="47"/>
        <v>525.5</v>
      </c>
      <c r="X405">
        <f t="shared" si="48"/>
        <v>1.32201257861635E-2</v>
      </c>
    </row>
    <row r="406" spans="1:24" x14ac:dyDescent="0.35">
      <c r="A406" t="s">
        <v>48</v>
      </c>
      <c r="B406" t="s">
        <v>49</v>
      </c>
      <c r="C406" t="s">
        <v>28</v>
      </c>
      <c r="D406">
        <v>9</v>
      </c>
      <c r="E406" t="s">
        <v>16</v>
      </c>
      <c r="F406">
        <v>16</v>
      </c>
      <c r="G406">
        <v>16</v>
      </c>
      <c r="H406">
        <v>17</v>
      </c>
      <c r="I406">
        <v>306516</v>
      </c>
      <c r="J406">
        <v>358447</v>
      </c>
      <c r="K406">
        <v>244806</v>
      </c>
      <c r="L406">
        <v>27225</v>
      </c>
      <c r="M406">
        <v>0.111210509546335</v>
      </c>
      <c r="N406">
        <v>468818</v>
      </c>
      <c r="O406">
        <v>0.52217704951601696</v>
      </c>
      <c r="P406">
        <v>23307</v>
      </c>
      <c r="Q406">
        <v>9.5205999852944798E-2</v>
      </c>
      <c r="R406">
        <f t="shared" si="42"/>
        <v>15300.375</v>
      </c>
      <c r="S406">
        <f t="shared" si="43"/>
        <v>1701.5625</v>
      </c>
      <c r="T406">
        <f t="shared" si="44"/>
        <v>6.9506568466459378E-3</v>
      </c>
      <c r="U406">
        <f t="shared" si="45"/>
        <v>29301.125</v>
      </c>
      <c r="V406">
        <f t="shared" si="46"/>
        <v>3.263606559475106E-2</v>
      </c>
      <c r="W406">
        <f t="shared" si="47"/>
        <v>1456.6875</v>
      </c>
      <c r="X406">
        <f t="shared" si="48"/>
        <v>5.9503749908090499E-3</v>
      </c>
    </row>
    <row r="407" spans="1:24" x14ac:dyDescent="0.35">
      <c r="A407" t="s">
        <v>48</v>
      </c>
      <c r="B407" t="s">
        <v>49</v>
      </c>
      <c r="C407" t="s">
        <v>28</v>
      </c>
      <c r="D407">
        <v>10</v>
      </c>
      <c r="E407" t="s">
        <v>16</v>
      </c>
      <c r="F407">
        <v>23</v>
      </c>
      <c r="G407">
        <v>22</v>
      </c>
      <c r="H407">
        <v>23</v>
      </c>
      <c r="I407">
        <v>345107</v>
      </c>
      <c r="J407">
        <v>345107</v>
      </c>
      <c r="K407">
        <v>208447</v>
      </c>
      <c r="L407">
        <v>32065</v>
      </c>
      <c r="M407">
        <v>0.15382807140424201</v>
      </c>
      <c r="N407">
        <v>512930</v>
      </c>
      <c r="O407">
        <v>0.40638488682666302</v>
      </c>
      <c r="P407">
        <v>25782</v>
      </c>
      <c r="Q407">
        <v>0.12368611685464399</v>
      </c>
      <c r="R407">
        <f t="shared" si="42"/>
        <v>9474.863636363636</v>
      </c>
      <c r="S407">
        <f t="shared" si="43"/>
        <v>1457.5</v>
      </c>
      <c r="T407">
        <f t="shared" si="44"/>
        <v>6.9921850638291821E-3</v>
      </c>
      <c r="U407">
        <f t="shared" si="45"/>
        <v>23315</v>
      </c>
      <c r="V407">
        <f t="shared" si="46"/>
        <v>1.8472040310302865E-2</v>
      </c>
      <c r="W407">
        <f t="shared" si="47"/>
        <v>1171.909090909091</v>
      </c>
      <c r="X407">
        <f t="shared" si="48"/>
        <v>5.622096220665636E-3</v>
      </c>
    </row>
    <row r="408" spans="1:24" x14ac:dyDescent="0.35">
      <c r="A408" t="s">
        <v>48</v>
      </c>
      <c r="B408" t="s">
        <v>49</v>
      </c>
      <c r="C408" t="s">
        <v>28</v>
      </c>
      <c r="D408">
        <v>11</v>
      </c>
      <c r="E408" t="s">
        <v>16</v>
      </c>
      <c r="F408">
        <v>16</v>
      </c>
      <c r="G408">
        <v>14</v>
      </c>
      <c r="H408">
        <v>16</v>
      </c>
      <c r="I408">
        <v>231367</v>
      </c>
      <c r="J408">
        <v>231367</v>
      </c>
      <c r="K408">
        <v>131353</v>
      </c>
      <c r="L408">
        <v>15792</v>
      </c>
      <c r="M408">
        <v>0.120225651488736</v>
      </c>
      <c r="N408">
        <v>212239</v>
      </c>
      <c r="O408">
        <v>0.61889190959248797</v>
      </c>
      <c r="P408">
        <v>12613</v>
      </c>
      <c r="Q408">
        <v>9.6023691883702703E-2</v>
      </c>
      <c r="R408">
        <f t="shared" si="42"/>
        <v>9382.3571428571431</v>
      </c>
      <c r="S408">
        <f t="shared" si="43"/>
        <v>1128</v>
      </c>
      <c r="T408">
        <f t="shared" si="44"/>
        <v>8.5875465349097135E-3</v>
      </c>
      <c r="U408">
        <f t="shared" si="45"/>
        <v>15159.928571428571</v>
      </c>
      <c r="V408">
        <f t="shared" si="46"/>
        <v>4.4206564970891996E-2</v>
      </c>
      <c r="W408">
        <f t="shared" si="47"/>
        <v>900.92857142857144</v>
      </c>
      <c r="X408">
        <f t="shared" si="48"/>
        <v>6.8588351345501928E-3</v>
      </c>
    </row>
    <row r="409" spans="1:24" x14ac:dyDescent="0.35">
      <c r="A409" t="s">
        <v>48</v>
      </c>
      <c r="B409" t="s">
        <v>49</v>
      </c>
      <c r="C409" t="s">
        <v>28</v>
      </c>
      <c r="D409">
        <v>12</v>
      </c>
      <c r="E409" t="s">
        <v>16</v>
      </c>
      <c r="F409">
        <v>11</v>
      </c>
      <c r="G409">
        <v>6</v>
      </c>
      <c r="H409">
        <v>11</v>
      </c>
      <c r="I409">
        <v>142832</v>
      </c>
      <c r="J409">
        <v>142832</v>
      </c>
      <c r="K409">
        <v>73337</v>
      </c>
      <c r="L409">
        <v>11415</v>
      </c>
      <c r="M409">
        <v>0.15565130834367399</v>
      </c>
      <c r="N409">
        <v>195352</v>
      </c>
      <c r="O409">
        <v>0.37540951717924598</v>
      </c>
      <c r="P409">
        <v>9452</v>
      </c>
      <c r="Q409">
        <v>0.128884464867666</v>
      </c>
      <c r="R409">
        <f t="shared" si="42"/>
        <v>12222.833333333334</v>
      </c>
      <c r="S409">
        <f t="shared" si="43"/>
        <v>1902.5</v>
      </c>
      <c r="T409">
        <f t="shared" si="44"/>
        <v>2.5941884723945666E-2</v>
      </c>
      <c r="U409">
        <f t="shared" si="45"/>
        <v>32558.666666666668</v>
      </c>
      <c r="V409">
        <f t="shared" si="46"/>
        <v>6.2568252863207663E-2</v>
      </c>
      <c r="W409">
        <f t="shared" si="47"/>
        <v>1575.3333333333333</v>
      </c>
      <c r="X409">
        <f t="shared" si="48"/>
        <v>2.1480744144611E-2</v>
      </c>
    </row>
    <row r="410" spans="1:24" x14ac:dyDescent="0.35">
      <c r="A410" t="s">
        <v>48</v>
      </c>
      <c r="B410" t="s">
        <v>49</v>
      </c>
      <c r="C410" t="s">
        <v>28</v>
      </c>
      <c r="D410">
        <v>13</v>
      </c>
      <c r="E410" t="s">
        <v>16</v>
      </c>
      <c r="F410">
        <v>8</v>
      </c>
      <c r="G410">
        <v>5</v>
      </c>
      <c r="H410">
        <v>8</v>
      </c>
      <c r="I410">
        <v>78791</v>
      </c>
      <c r="J410">
        <v>78791</v>
      </c>
      <c r="K410">
        <v>84161</v>
      </c>
      <c r="L410">
        <v>11936</v>
      </c>
      <c r="M410">
        <v>0.14182340989294301</v>
      </c>
      <c r="N410">
        <v>218168</v>
      </c>
      <c r="O410">
        <v>0.38576234828205802</v>
      </c>
      <c r="P410">
        <v>10001</v>
      </c>
      <c r="Q410">
        <v>0.118831762930574</v>
      </c>
      <c r="R410">
        <f t="shared" si="42"/>
        <v>16832.2</v>
      </c>
      <c r="S410">
        <f t="shared" si="43"/>
        <v>2387.1999999999998</v>
      </c>
      <c r="T410">
        <f t="shared" si="44"/>
        <v>2.8364681978588602E-2</v>
      </c>
      <c r="U410">
        <f t="shared" si="45"/>
        <v>43633.599999999999</v>
      </c>
      <c r="V410">
        <f t="shared" si="46"/>
        <v>7.7152469656411607E-2</v>
      </c>
      <c r="W410">
        <f t="shared" si="47"/>
        <v>2000.2</v>
      </c>
      <c r="X410">
        <f t="shared" si="48"/>
        <v>2.37663525861148E-2</v>
      </c>
    </row>
    <row r="411" spans="1:24" x14ac:dyDescent="0.35">
      <c r="A411" t="s">
        <v>48</v>
      </c>
      <c r="B411" t="s">
        <v>49</v>
      </c>
      <c r="C411" t="s">
        <v>28</v>
      </c>
      <c r="D411">
        <v>14</v>
      </c>
      <c r="E411" t="s">
        <v>16</v>
      </c>
      <c r="F411">
        <v>7</v>
      </c>
      <c r="G411">
        <v>2</v>
      </c>
      <c r="H411">
        <v>7</v>
      </c>
      <c r="I411">
        <v>65421</v>
      </c>
      <c r="J411">
        <v>65421</v>
      </c>
      <c r="K411">
        <v>7315</v>
      </c>
      <c r="L411">
        <v>1514</v>
      </c>
      <c r="M411">
        <v>0.206971975393028</v>
      </c>
      <c r="N411">
        <v>25097</v>
      </c>
      <c r="O411">
        <v>0.29146909989241698</v>
      </c>
      <c r="P411">
        <v>940</v>
      </c>
      <c r="Q411">
        <v>0.12850307587149701</v>
      </c>
      <c r="R411">
        <f t="shared" si="42"/>
        <v>3657.5</v>
      </c>
      <c r="S411">
        <f t="shared" si="43"/>
        <v>757</v>
      </c>
      <c r="T411">
        <f t="shared" si="44"/>
        <v>0.103485987696514</v>
      </c>
      <c r="U411">
        <f t="shared" si="45"/>
        <v>12548.5</v>
      </c>
      <c r="V411">
        <f t="shared" si="46"/>
        <v>0.14573454994620849</v>
      </c>
      <c r="W411">
        <f t="shared" si="47"/>
        <v>470</v>
      </c>
      <c r="X411">
        <f t="shared" si="48"/>
        <v>6.4251537935748504E-2</v>
      </c>
    </row>
    <row r="412" spans="1:24" x14ac:dyDescent="0.35">
      <c r="A412" t="s">
        <v>48</v>
      </c>
      <c r="B412" t="s">
        <v>49</v>
      </c>
      <c r="C412" t="s">
        <v>28</v>
      </c>
      <c r="D412">
        <v>15</v>
      </c>
      <c r="E412" t="s">
        <v>16</v>
      </c>
      <c r="F412">
        <v>10</v>
      </c>
      <c r="G412">
        <v>9</v>
      </c>
      <c r="H412">
        <v>10</v>
      </c>
      <c r="I412">
        <v>147032</v>
      </c>
      <c r="J412">
        <v>147032</v>
      </c>
      <c r="K412">
        <v>73298</v>
      </c>
      <c r="L412">
        <v>13389</v>
      </c>
      <c r="M412">
        <v>0.18266528418237901</v>
      </c>
      <c r="N412">
        <v>195073</v>
      </c>
      <c r="O412">
        <v>0.37574651540705301</v>
      </c>
      <c r="P412">
        <v>9908</v>
      </c>
      <c r="Q412">
        <v>0.13517422030614801</v>
      </c>
      <c r="R412">
        <f t="shared" si="42"/>
        <v>8144.2222222222226</v>
      </c>
      <c r="S412">
        <f t="shared" si="43"/>
        <v>1487.6666666666667</v>
      </c>
      <c r="T412">
        <f t="shared" si="44"/>
        <v>2.0296142686931001E-2</v>
      </c>
      <c r="U412">
        <f t="shared" si="45"/>
        <v>21674.777777777777</v>
      </c>
      <c r="V412">
        <f t="shared" si="46"/>
        <v>4.1749612823005891E-2</v>
      </c>
      <c r="W412">
        <f t="shared" si="47"/>
        <v>1100.8888888888889</v>
      </c>
      <c r="X412">
        <f t="shared" si="48"/>
        <v>1.5019357811794223E-2</v>
      </c>
    </row>
    <row r="413" spans="1:24" x14ac:dyDescent="0.35">
      <c r="A413" t="s">
        <v>48</v>
      </c>
      <c r="B413" t="s">
        <v>49</v>
      </c>
      <c r="C413" t="s">
        <v>28</v>
      </c>
      <c r="D413">
        <v>16</v>
      </c>
      <c r="E413" t="s">
        <v>16</v>
      </c>
      <c r="F413">
        <v>9</v>
      </c>
      <c r="G413">
        <v>5</v>
      </c>
      <c r="H413">
        <v>6</v>
      </c>
      <c r="I413">
        <v>82515</v>
      </c>
      <c r="J413">
        <v>82515</v>
      </c>
      <c r="K413">
        <v>94488</v>
      </c>
      <c r="L413">
        <v>12028</v>
      </c>
      <c r="M413">
        <v>0.127296587926509</v>
      </c>
      <c r="N413">
        <v>108578</v>
      </c>
      <c r="O413">
        <v>0.87023153861739899</v>
      </c>
      <c r="P413">
        <v>8908</v>
      </c>
      <c r="Q413">
        <v>9.4276521886377099E-2</v>
      </c>
      <c r="R413">
        <f t="shared" si="42"/>
        <v>18897.599999999999</v>
      </c>
      <c r="S413">
        <f t="shared" si="43"/>
        <v>2405.6</v>
      </c>
      <c r="T413">
        <f t="shared" si="44"/>
        <v>2.5459317585301799E-2</v>
      </c>
      <c r="U413">
        <f t="shared" si="45"/>
        <v>21715.599999999999</v>
      </c>
      <c r="V413">
        <f t="shared" si="46"/>
        <v>0.17404630772347979</v>
      </c>
      <c r="W413">
        <f t="shared" si="47"/>
        <v>1781.6</v>
      </c>
      <c r="X413">
        <f t="shared" si="48"/>
        <v>1.8855304377275419E-2</v>
      </c>
    </row>
    <row r="414" spans="1:24" x14ac:dyDescent="0.35">
      <c r="A414" t="s">
        <v>48</v>
      </c>
      <c r="B414" t="s">
        <v>49</v>
      </c>
      <c r="C414" t="s">
        <v>28</v>
      </c>
      <c r="D414">
        <v>17</v>
      </c>
      <c r="E414" t="s">
        <v>16</v>
      </c>
      <c r="F414">
        <v>19</v>
      </c>
      <c r="G414">
        <v>15</v>
      </c>
      <c r="H414">
        <v>19</v>
      </c>
      <c r="I414">
        <v>283264</v>
      </c>
      <c r="J414">
        <v>283264</v>
      </c>
      <c r="K414">
        <v>118104</v>
      </c>
      <c r="L414">
        <v>17320</v>
      </c>
      <c r="M414">
        <v>0.14665040980830499</v>
      </c>
      <c r="N414">
        <v>305644</v>
      </c>
      <c r="O414">
        <v>0.38641033359071297</v>
      </c>
      <c r="P414">
        <v>12972</v>
      </c>
      <c r="Q414">
        <v>0.10983539930908399</v>
      </c>
      <c r="R414">
        <f t="shared" si="42"/>
        <v>7873.6</v>
      </c>
      <c r="S414">
        <f t="shared" si="43"/>
        <v>1154.6666666666667</v>
      </c>
      <c r="T414">
        <f t="shared" si="44"/>
        <v>9.7766939872203328E-3</v>
      </c>
      <c r="U414">
        <f t="shared" si="45"/>
        <v>20376.266666666666</v>
      </c>
      <c r="V414">
        <f t="shared" si="46"/>
        <v>2.5760688906047532E-2</v>
      </c>
      <c r="W414">
        <f t="shared" si="47"/>
        <v>864.8</v>
      </c>
      <c r="X414">
        <f t="shared" si="48"/>
        <v>7.3223599539389327E-3</v>
      </c>
    </row>
    <row r="415" spans="1:24" x14ac:dyDescent="0.35">
      <c r="A415" t="s">
        <v>48</v>
      </c>
      <c r="B415" t="s">
        <v>49</v>
      </c>
      <c r="C415" t="s">
        <v>28</v>
      </c>
      <c r="D415">
        <v>18</v>
      </c>
      <c r="E415" t="s">
        <v>16</v>
      </c>
      <c r="F415">
        <v>6</v>
      </c>
      <c r="G415">
        <v>6</v>
      </c>
      <c r="H415">
        <v>6</v>
      </c>
      <c r="I415">
        <v>114012</v>
      </c>
      <c r="J415">
        <v>114012</v>
      </c>
      <c r="K415">
        <v>38822</v>
      </c>
      <c r="L415">
        <v>6606</v>
      </c>
      <c r="M415">
        <v>0.17016124877646699</v>
      </c>
      <c r="N415">
        <v>95299</v>
      </c>
      <c r="O415">
        <v>0.40737048657383601</v>
      </c>
      <c r="P415">
        <v>4607</v>
      </c>
      <c r="Q415">
        <v>0.1186698263871</v>
      </c>
      <c r="R415">
        <f t="shared" si="42"/>
        <v>6470.333333333333</v>
      </c>
      <c r="S415">
        <f t="shared" si="43"/>
        <v>1101</v>
      </c>
      <c r="T415">
        <f t="shared" si="44"/>
        <v>2.8360208129411164E-2</v>
      </c>
      <c r="U415">
        <f t="shared" si="45"/>
        <v>15883.166666666666</v>
      </c>
      <c r="V415">
        <f t="shared" si="46"/>
        <v>6.789508109563934E-2</v>
      </c>
      <c r="W415">
        <f t="shared" si="47"/>
        <v>767.83333333333337</v>
      </c>
      <c r="X415">
        <f t="shared" si="48"/>
        <v>1.9778304397849999E-2</v>
      </c>
    </row>
    <row r="416" spans="1:24" x14ac:dyDescent="0.35">
      <c r="A416" t="s">
        <v>48</v>
      </c>
      <c r="B416" t="s">
        <v>49</v>
      </c>
      <c r="C416" t="s">
        <v>28</v>
      </c>
      <c r="D416">
        <v>19</v>
      </c>
      <c r="E416" t="s">
        <v>16</v>
      </c>
      <c r="F416">
        <v>3</v>
      </c>
      <c r="G416">
        <v>3</v>
      </c>
      <c r="H416">
        <v>3</v>
      </c>
      <c r="I416">
        <v>24185</v>
      </c>
      <c r="J416">
        <v>24185</v>
      </c>
      <c r="K416">
        <v>37509</v>
      </c>
      <c r="L416">
        <v>5795</v>
      </c>
      <c r="M416">
        <v>0.154496254232318</v>
      </c>
      <c r="N416">
        <v>178893</v>
      </c>
      <c r="O416">
        <v>0.209672821183613</v>
      </c>
      <c r="P416">
        <v>3956</v>
      </c>
      <c r="Q416">
        <v>0.105468021008291</v>
      </c>
      <c r="R416">
        <f t="shared" si="42"/>
        <v>12503</v>
      </c>
      <c r="S416">
        <f t="shared" si="43"/>
        <v>1931.6666666666667</v>
      </c>
      <c r="T416">
        <f t="shared" si="44"/>
        <v>5.1498751410772668E-2</v>
      </c>
      <c r="U416">
        <f t="shared" si="45"/>
        <v>59631</v>
      </c>
      <c r="V416">
        <f t="shared" si="46"/>
        <v>6.9890940394537665E-2</v>
      </c>
      <c r="W416">
        <f t="shared" si="47"/>
        <v>1318.6666666666667</v>
      </c>
      <c r="X416">
        <f t="shared" si="48"/>
        <v>3.5156007002763667E-2</v>
      </c>
    </row>
    <row r="417" spans="1:24" x14ac:dyDescent="0.35">
      <c r="A417" t="s">
        <v>48</v>
      </c>
      <c r="B417" t="s">
        <v>49</v>
      </c>
      <c r="C417" t="s">
        <v>28</v>
      </c>
      <c r="D417">
        <v>20</v>
      </c>
      <c r="E417" t="s">
        <v>16</v>
      </c>
      <c r="F417">
        <v>6</v>
      </c>
      <c r="G417">
        <v>5</v>
      </c>
      <c r="H417">
        <v>6</v>
      </c>
      <c r="I417">
        <v>81501</v>
      </c>
      <c r="J417">
        <v>81501</v>
      </c>
      <c r="K417">
        <v>172662</v>
      </c>
      <c r="L417">
        <v>19275</v>
      </c>
      <c r="M417">
        <v>0.111634291274282</v>
      </c>
      <c r="N417">
        <v>203259</v>
      </c>
      <c r="O417">
        <v>0.84946792023969397</v>
      </c>
      <c r="P417">
        <v>15736</v>
      </c>
      <c r="Q417">
        <v>9.1137598313467905E-2</v>
      </c>
      <c r="R417">
        <f t="shared" si="42"/>
        <v>34532.400000000001</v>
      </c>
      <c r="S417">
        <f t="shared" si="43"/>
        <v>3855</v>
      </c>
      <c r="T417">
        <f t="shared" si="44"/>
        <v>2.2326858254856398E-2</v>
      </c>
      <c r="U417">
        <f t="shared" si="45"/>
        <v>40651.800000000003</v>
      </c>
      <c r="V417">
        <f t="shared" si="46"/>
        <v>0.16989358404793881</v>
      </c>
      <c r="W417">
        <f t="shared" si="47"/>
        <v>3147.2</v>
      </c>
      <c r="X417">
        <f t="shared" si="48"/>
        <v>1.8227519662693582E-2</v>
      </c>
    </row>
    <row r="418" spans="1:24" x14ac:dyDescent="0.35">
      <c r="A418" t="s">
        <v>48</v>
      </c>
      <c r="B418" t="s">
        <v>49</v>
      </c>
      <c r="C418" t="s">
        <v>28</v>
      </c>
      <c r="D418">
        <v>21</v>
      </c>
      <c r="E418" t="s">
        <v>16</v>
      </c>
      <c r="F418">
        <v>12</v>
      </c>
      <c r="G418">
        <v>9</v>
      </c>
      <c r="H418">
        <v>11</v>
      </c>
      <c r="I418">
        <v>175645</v>
      </c>
      <c r="J418">
        <v>175645</v>
      </c>
      <c r="K418">
        <v>86383</v>
      </c>
      <c r="L418">
        <v>14048</v>
      </c>
      <c r="M418">
        <v>0.162624590486554</v>
      </c>
      <c r="N418">
        <v>207766</v>
      </c>
      <c r="O418">
        <v>0.41577062657027603</v>
      </c>
      <c r="P418">
        <v>9965</v>
      </c>
      <c r="Q418">
        <v>0.115358345970851</v>
      </c>
      <c r="R418">
        <f t="shared" si="42"/>
        <v>9598.1111111111113</v>
      </c>
      <c r="S418">
        <f t="shared" si="43"/>
        <v>1560.8888888888889</v>
      </c>
      <c r="T418">
        <f t="shared" si="44"/>
        <v>1.8069398942950444E-2</v>
      </c>
      <c r="U418">
        <f t="shared" si="45"/>
        <v>23085.111111111109</v>
      </c>
      <c r="V418">
        <f t="shared" si="46"/>
        <v>4.6196736285586223E-2</v>
      </c>
      <c r="W418">
        <f t="shared" si="47"/>
        <v>1107.2222222222222</v>
      </c>
      <c r="X418">
        <f t="shared" si="48"/>
        <v>1.2817593996761223E-2</v>
      </c>
    </row>
    <row r="419" spans="1:24" x14ac:dyDescent="0.35">
      <c r="A419" t="s">
        <v>48</v>
      </c>
      <c r="B419" t="s">
        <v>49</v>
      </c>
      <c r="C419" t="s">
        <v>28</v>
      </c>
      <c r="D419">
        <v>22</v>
      </c>
      <c r="E419" t="s">
        <v>16</v>
      </c>
      <c r="F419">
        <v>10</v>
      </c>
      <c r="G419">
        <v>10</v>
      </c>
      <c r="H419">
        <v>10</v>
      </c>
      <c r="I419">
        <v>218458</v>
      </c>
      <c r="J419">
        <v>218458</v>
      </c>
      <c r="K419">
        <v>352477</v>
      </c>
      <c r="L419">
        <v>45091</v>
      </c>
      <c r="M419">
        <v>0.127926077446188</v>
      </c>
      <c r="N419">
        <v>577742</v>
      </c>
      <c r="O419">
        <v>0.61009412505928295</v>
      </c>
      <c r="P419">
        <v>37566</v>
      </c>
      <c r="Q419">
        <v>0.10657716673712</v>
      </c>
      <c r="R419">
        <f t="shared" si="42"/>
        <v>35247.699999999997</v>
      </c>
      <c r="S419">
        <f t="shared" si="43"/>
        <v>4509.1000000000004</v>
      </c>
      <c r="T419">
        <f t="shared" si="44"/>
        <v>1.27926077446188E-2</v>
      </c>
      <c r="U419">
        <f t="shared" si="45"/>
        <v>57774.2</v>
      </c>
      <c r="V419">
        <f t="shared" si="46"/>
        <v>6.1009412505928298E-2</v>
      </c>
      <c r="W419">
        <f t="shared" si="47"/>
        <v>3756.6</v>
      </c>
      <c r="X419">
        <f t="shared" si="48"/>
        <v>1.0657716673712E-2</v>
      </c>
    </row>
    <row r="420" spans="1:24" x14ac:dyDescent="0.35">
      <c r="A420" t="s">
        <v>48</v>
      </c>
      <c r="B420" t="s">
        <v>49</v>
      </c>
      <c r="C420" t="s">
        <v>28</v>
      </c>
      <c r="D420">
        <v>23</v>
      </c>
      <c r="E420" t="s">
        <v>16</v>
      </c>
      <c r="F420">
        <v>2</v>
      </c>
      <c r="G420">
        <v>2</v>
      </c>
      <c r="H420">
        <v>2</v>
      </c>
      <c r="I420">
        <v>66612</v>
      </c>
      <c r="J420">
        <v>66612</v>
      </c>
      <c r="K420">
        <v>7060</v>
      </c>
      <c r="L420">
        <v>1626</v>
      </c>
      <c r="M420">
        <v>0.23031161473087799</v>
      </c>
      <c r="N420">
        <v>59566</v>
      </c>
      <c r="O420">
        <v>0.118523990195749</v>
      </c>
      <c r="P420">
        <v>1021</v>
      </c>
      <c r="Q420">
        <v>0.14461756373937701</v>
      </c>
      <c r="R420">
        <f t="shared" si="42"/>
        <v>3530</v>
      </c>
      <c r="S420">
        <f t="shared" si="43"/>
        <v>813</v>
      </c>
      <c r="T420">
        <f t="shared" si="44"/>
        <v>0.115155807365439</v>
      </c>
      <c r="U420">
        <f t="shared" si="45"/>
        <v>29783</v>
      </c>
      <c r="V420">
        <f t="shared" si="46"/>
        <v>5.9261995097874498E-2</v>
      </c>
      <c r="W420">
        <f t="shared" si="47"/>
        <v>510.5</v>
      </c>
      <c r="X420">
        <f t="shared" si="48"/>
        <v>7.2308781869688504E-2</v>
      </c>
    </row>
    <row r="421" spans="1:24" x14ac:dyDescent="0.35">
      <c r="A421" t="s">
        <v>48</v>
      </c>
      <c r="B421" t="s">
        <v>49</v>
      </c>
      <c r="C421" t="s">
        <v>28</v>
      </c>
      <c r="D421">
        <v>24</v>
      </c>
      <c r="E421" t="s">
        <v>16</v>
      </c>
      <c r="F421">
        <v>13</v>
      </c>
      <c r="G421">
        <v>12</v>
      </c>
      <c r="H421">
        <v>13</v>
      </c>
      <c r="I421">
        <v>252950</v>
      </c>
      <c r="J421">
        <v>252950</v>
      </c>
      <c r="K421">
        <v>179606</v>
      </c>
      <c r="L421">
        <v>25256</v>
      </c>
      <c r="M421">
        <v>0.14061891028139401</v>
      </c>
      <c r="N421">
        <v>762910</v>
      </c>
      <c r="O421">
        <v>0.235422264749446</v>
      </c>
      <c r="P421">
        <v>21555</v>
      </c>
      <c r="Q421">
        <v>0.120012694453415</v>
      </c>
      <c r="R421">
        <f t="shared" si="42"/>
        <v>14967.166666666666</v>
      </c>
      <c r="S421">
        <f t="shared" si="43"/>
        <v>2104.6666666666665</v>
      </c>
      <c r="T421">
        <f t="shared" si="44"/>
        <v>1.1718242523449501E-2</v>
      </c>
      <c r="U421">
        <f t="shared" si="45"/>
        <v>63575.833333333336</v>
      </c>
      <c r="V421">
        <f t="shared" si="46"/>
        <v>1.9618522062453833E-2</v>
      </c>
      <c r="W421">
        <f t="shared" si="47"/>
        <v>1796.25</v>
      </c>
      <c r="X421">
        <f t="shared" si="48"/>
        <v>1.0001057871117916E-2</v>
      </c>
    </row>
    <row r="422" spans="1:24" x14ac:dyDescent="0.35">
      <c r="A422" t="s">
        <v>48</v>
      </c>
      <c r="B422" t="s">
        <v>49</v>
      </c>
      <c r="C422" t="s">
        <v>28</v>
      </c>
      <c r="D422">
        <v>25</v>
      </c>
      <c r="E422" t="s">
        <v>16</v>
      </c>
      <c r="F422">
        <v>8</v>
      </c>
      <c r="G422">
        <v>8</v>
      </c>
      <c r="H422">
        <v>8</v>
      </c>
      <c r="I422">
        <v>184585</v>
      </c>
      <c r="J422">
        <v>184585</v>
      </c>
      <c r="K422">
        <v>125238</v>
      </c>
      <c r="L422">
        <v>20311</v>
      </c>
      <c r="M422">
        <v>0.16217921078267</v>
      </c>
      <c r="N422">
        <v>428864</v>
      </c>
      <c r="O422">
        <v>0.29202264587374999</v>
      </c>
      <c r="P422">
        <v>15795</v>
      </c>
      <c r="Q422">
        <v>0.12611986777176301</v>
      </c>
      <c r="R422">
        <f t="shared" si="42"/>
        <v>15654.75</v>
      </c>
      <c r="S422">
        <f t="shared" si="43"/>
        <v>2538.875</v>
      </c>
      <c r="T422">
        <f t="shared" si="44"/>
        <v>2.027240134783375E-2</v>
      </c>
      <c r="U422">
        <f t="shared" si="45"/>
        <v>53608</v>
      </c>
      <c r="V422">
        <f t="shared" si="46"/>
        <v>3.6502830734218748E-2</v>
      </c>
      <c r="W422">
        <f t="shared" si="47"/>
        <v>1974.375</v>
      </c>
      <c r="X422">
        <f t="shared" si="48"/>
        <v>1.5764983471470376E-2</v>
      </c>
    </row>
    <row r="423" spans="1:24" x14ac:dyDescent="0.35">
      <c r="A423" t="s">
        <v>48</v>
      </c>
      <c r="B423" t="s">
        <v>49</v>
      </c>
      <c r="C423" t="s">
        <v>28</v>
      </c>
      <c r="D423">
        <v>26</v>
      </c>
      <c r="E423" t="s">
        <v>16</v>
      </c>
      <c r="F423">
        <v>1</v>
      </c>
      <c r="G423">
        <v>0</v>
      </c>
      <c r="H423">
        <v>1</v>
      </c>
      <c r="I423">
        <v>9974</v>
      </c>
      <c r="J423">
        <v>9974</v>
      </c>
      <c r="K423">
        <v>0</v>
      </c>
      <c r="L423">
        <v>0</v>
      </c>
      <c r="M423" t="s">
        <v>17</v>
      </c>
      <c r="N423">
        <v>0</v>
      </c>
      <c r="O423" t="s">
        <v>17</v>
      </c>
      <c r="P423">
        <v>0</v>
      </c>
      <c r="Q423" t="s">
        <v>17</v>
      </c>
      <c r="R423" t="s">
        <v>17</v>
      </c>
      <c r="S423" t="s">
        <v>17</v>
      </c>
      <c r="T423" t="s">
        <v>17</v>
      </c>
      <c r="U423" t="s">
        <v>17</v>
      </c>
      <c r="V423" t="s">
        <v>17</v>
      </c>
      <c r="W423" t="s">
        <v>17</v>
      </c>
      <c r="X423" t="s">
        <v>17</v>
      </c>
    </row>
    <row r="424" spans="1:24" x14ac:dyDescent="0.35">
      <c r="A424" t="s">
        <v>48</v>
      </c>
      <c r="B424" t="s">
        <v>49</v>
      </c>
      <c r="C424" t="s">
        <v>28</v>
      </c>
      <c r="D424">
        <v>27</v>
      </c>
      <c r="E424" t="s">
        <v>16</v>
      </c>
      <c r="F424">
        <v>9</v>
      </c>
      <c r="G424">
        <v>8</v>
      </c>
      <c r="H424">
        <v>9</v>
      </c>
      <c r="I424">
        <v>147317</v>
      </c>
      <c r="J424">
        <v>147317</v>
      </c>
      <c r="K424">
        <v>139464</v>
      </c>
      <c r="L424">
        <v>25453</v>
      </c>
      <c r="M424">
        <v>0.18250587965353099</v>
      </c>
      <c r="N424">
        <v>805468</v>
      </c>
      <c r="O424">
        <v>0.173146543376025</v>
      </c>
      <c r="P424">
        <v>18753</v>
      </c>
      <c r="Q424">
        <v>0.13446480812252601</v>
      </c>
      <c r="R424">
        <f t="shared" si="42"/>
        <v>17433</v>
      </c>
      <c r="S424">
        <f t="shared" si="43"/>
        <v>3181.625</v>
      </c>
      <c r="T424">
        <f t="shared" si="44"/>
        <v>2.2813234956691374E-2</v>
      </c>
      <c r="U424">
        <f t="shared" si="45"/>
        <v>100683.5</v>
      </c>
      <c r="V424">
        <f t="shared" si="46"/>
        <v>2.1643317922003125E-2</v>
      </c>
      <c r="W424">
        <f t="shared" si="47"/>
        <v>2344.125</v>
      </c>
      <c r="X424">
        <f t="shared" si="48"/>
        <v>1.6808101015315751E-2</v>
      </c>
    </row>
    <row r="425" spans="1:24" x14ac:dyDescent="0.35">
      <c r="A425" t="s">
        <v>48</v>
      </c>
      <c r="B425" t="s">
        <v>49</v>
      </c>
      <c r="C425" t="s">
        <v>28</v>
      </c>
      <c r="D425">
        <v>28</v>
      </c>
      <c r="E425" t="s">
        <v>16</v>
      </c>
      <c r="F425">
        <v>13</v>
      </c>
      <c r="G425">
        <v>12</v>
      </c>
      <c r="H425">
        <v>13</v>
      </c>
      <c r="I425">
        <v>232717</v>
      </c>
      <c r="J425">
        <v>232717</v>
      </c>
      <c r="K425">
        <v>185149</v>
      </c>
      <c r="L425">
        <v>18640</v>
      </c>
      <c r="M425">
        <v>0.100675672026314</v>
      </c>
      <c r="N425">
        <v>384517</v>
      </c>
      <c r="O425">
        <v>0.48151057040390899</v>
      </c>
      <c r="P425">
        <v>14725</v>
      </c>
      <c r="Q425">
        <v>7.9530540267568298E-2</v>
      </c>
      <c r="R425">
        <f t="shared" si="42"/>
        <v>15429.083333333334</v>
      </c>
      <c r="S425">
        <f t="shared" si="43"/>
        <v>1553.3333333333333</v>
      </c>
      <c r="T425">
        <f t="shared" si="44"/>
        <v>8.3896393355261667E-3</v>
      </c>
      <c r="U425">
        <f t="shared" si="45"/>
        <v>32043.083333333332</v>
      </c>
      <c r="V425">
        <f t="shared" si="46"/>
        <v>4.0125880866992418E-2</v>
      </c>
      <c r="W425">
        <f t="shared" si="47"/>
        <v>1227.0833333333333</v>
      </c>
      <c r="X425">
        <f t="shared" si="48"/>
        <v>6.6275450222973578E-3</v>
      </c>
    </row>
    <row r="426" spans="1:24" x14ac:dyDescent="0.35">
      <c r="A426" t="s">
        <v>48</v>
      </c>
      <c r="B426" t="s">
        <v>49</v>
      </c>
      <c r="C426" t="s">
        <v>28</v>
      </c>
      <c r="D426">
        <v>29</v>
      </c>
      <c r="E426" t="s">
        <v>16</v>
      </c>
      <c r="F426">
        <v>8</v>
      </c>
      <c r="G426">
        <v>8</v>
      </c>
      <c r="H426">
        <v>8</v>
      </c>
      <c r="I426">
        <v>135588</v>
      </c>
      <c r="J426">
        <v>135588</v>
      </c>
      <c r="K426">
        <v>264203</v>
      </c>
      <c r="L426">
        <v>32609</v>
      </c>
      <c r="M426">
        <v>0.123424033792198</v>
      </c>
      <c r="N426">
        <v>770387</v>
      </c>
      <c r="O426">
        <v>0.34294841423855799</v>
      </c>
      <c r="P426">
        <v>26916</v>
      </c>
      <c r="Q426">
        <v>0.10187620882427501</v>
      </c>
      <c r="R426">
        <f t="shared" si="42"/>
        <v>33025.375</v>
      </c>
      <c r="S426">
        <f t="shared" si="43"/>
        <v>4076.125</v>
      </c>
      <c r="T426">
        <f t="shared" si="44"/>
        <v>1.5428004224024751E-2</v>
      </c>
      <c r="U426">
        <f t="shared" si="45"/>
        <v>96298.375</v>
      </c>
      <c r="V426">
        <f t="shared" si="46"/>
        <v>4.2868551779819748E-2</v>
      </c>
      <c r="W426">
        <f t="shared" si="47"/>
        <v>3364.5</v>
      </c>
      <c r="X426">
        <f t="shared" si="48"/>
        <v>1.2734526103034376E-2</v>
      </c>
    </row>
    <row r="427" spans="1:24" x14ac:dyDescent="0.35">
      <c r="A427" t="s">
        <v>48</v>
      </c>
      <c r="B427" t="s">
        <v>49</v>
      </c>
      <c r="C427" t="s">
        <v>28</v>
      </c>
      <c r="D427">
        <v>30</v>
      </c>
      <c r="E427" t="s">
        <v>16</v>
      </c>
      <c r="F427">
        <v>10</v>
      </c>
      <c r="G427">
        <v>9</v>
      </c>
      <c r="H427">
        <v>8</v>
      </c>
      <c r="I427">
        <v>119946</v>
      </c>
      <c r="J427">
        <v>119946</v>
      </c>
      <c r="K427">
        <v>171649</v>
      </c>
      <c r="L427">
        <v>26466</v>
      </c>
      <c r="M427">
        <v>0.15418674154815901</v>
      </c>
      <c r="N427">
        <v>321306</v>
      </c>
      <c r="O427">
        <v>0.53422282808288701</v>
      </c>
      <c r="P427">
        <v>20893</v>
      </c>
      <c r="Q427">
        <v>0.12171932257106099</v>
      </c>
      <c r="R427">
        <f t="shared" si="42"/>
        <v>19072.111111111109</v>
      </c>
      <c r="S427">
        <f t="shared" si="43"/>
        <v>2940.6666666666665</v>
      </c>
      <c r="T427">
        <f t="shared" si="44"/>
        <v>1.7131860172017666E-2</v>
      </c>
      <c r="U427">
        <f t="shared" si="45"/>
        <v>35700.666666666664</v>
      </c>
      <c r="V427">
        <f t="shared" si="46"/>
        <v>5.9358092009209669E-2</v>
      </c>
      <c r="W427">
        <f t="shared" si="47"/>
        <v>2321.4444444444443</v>
      </c>
      <c r="X427">
        <f t="shared" si="48"/>
        <v>1.3524369174562333E-2</v>
      </c>
    </row>
    <row r="428" spans="1:24" x14ac:dyDescent="0.35">
      <c r="A428" t="s">
        <v>48</v>
      </c>
      <c r="B428" t="s">
        <v>49</v>
      </c>
      <c r="C428" t="s">
        <v>28</v>
      </c>
      <c r="D428">
        <v>31</v>
      </c>
      <c r="E428" t="s">
        <v>16</v>
      </c>
      <c r="F428">
        <v>14</v>
      </c>
      <c r="G428">
        <v>12</v>
      </c>
      <c r="H428">
        <v>14</v>
      </c>
      <c r="I428">
        <v>176475</v>
      </c>
      <c r="J428">
        <v>176475</v>
      </c>
      <c r="K428">
        <v>71198</v>
      </c>
      <c r="L428">
        <v>16392</v>
      </c>
      <c r="M428">
        <v>0.23023118626927699</v>
      </c>
      <c r="N428">
        <v>436721</v>
      </c>
      <c r="O428">
        <v>0.16302856972758401</v>
      </c>
      <c r="P428">
        <v>11459</v>
      </c>
      <c r="Q428">
        <v>0.16094553217787</v>
      </c>
      <c r="R428">
        <f t="shared" si="42"/>
        <v>5933.166666666667</v>
      </c>
      <c r="S428">
        <f t="shared" si="43"/>
        <v>1366</v>
      </c>
      <c r="T428">
        <f t="shared" si="44"/>
        <v>1.9185932189106417E-2</v>
      </c>
      <c r="U428">
        <f t="shared" si="45"/>
        <v>36393.416666666664</v>
      </c>
      <c r="V428">
        <f t="shared" si="46"/>
        <v>1.3585714143965333E-2</v>
      </c>
      <c r="W428">
        <f t="shared" si="47"/>
        <v>954.91666666666663</v>
      </c>
      <c r="X428">
        <f t="shared" si="48"/>
        <v>1.3412127681489167E-2</v>
      </c>
    </row>
    <row r="429" spans="1:24" x14ac:dyDescent="0.35">
      <c r="A429" t="s">
        <v>48</v>
      </c>
      <c r="B429" t="s">
        <v>49</v>
      </c>
      <c r="C429" t="s">
        <v>28</v>
      </c>
      <c r="D429">
        <v>32</v>
      </c>
      <c r="E429" t="s">
        <v>16</v>
      </c>
      <c r="F429">
        <v>14</v>
      </c>
      <c r="G429">
        <v>12</v>
      </c>
      <c r="H429">
        <v>14</v>
      </c>
      <c r="I429">
        <v>255613</v>
      </c>
      <c r="J429">
        <v>255613</v>
      </c>
      <c r="K429">
        <v>84177</v>
      </c>
      <c r="L429">
        <v>17786</v>
      </c>
      <c r="M429">
        <v>0.211292870974257</v>
      </c>
      <c r="N429">
        <v>599164</v>
      </c>
      <c r="O429">
        <v>0.14049075044562101</v>
      </c>
      <c r="P429">
        <v>13051</v>
      </c>
      <c r="Q429">
        <v>0.15504235123608601</v>
      </c>
      <c r="R429">
        <f t="shared" si="42"/>
        <v>7014.75</v>
      </c>
      <c r="S429">
        <f t="shared" si="43"/>
        <v>1482.1666666666667</v>
      </c>
      <c r="T429">
        <f t="shared" si="44"/>
        <v>1.7607739247854751E-2</v>
      </c>
      <c r="U429">
        <f t="shared" si="45"/>
        <v>49930.333333333336</v>
      </c>
      <c r="V429">
        <f t="shared" si="46"/>
        <v>1.1707562537135084E-2</v>
      </c>
      <c r="W429">
        <f t="shared" si="47"/>
        <v>1087.5833333333333</v>
      </c>
      <c r="X429">
        <f t="shared" si="48"/>
        <v>1.2920195936340501E-2</v>
      </c>
    </row>
    <row r="430" spans="1:24" x14ac:dyDescent="0.35">
      <c r="A430" t="s">
        <v>48</v>
      </c>
      <c r="B430" t="s">
        <v>49</v>
      </c>
      <c r="C430" t="s">
        <v>28</v>
      </c>
      <c r="D430">
        <v>33</v>
      </c>
      <c r="E430" t="s">
        <v>16</v>
      </c>
      <c r="F430">
        <v>9</v>
      </c>
      <c r="G430">
        <v>7</v>
      </c>
      <c r="H430">
        <v>9</v>
      </c>
      <c r="I430">
        <v>131688</v>
      </c>
      <c r="J430">
        <v>131688</v>
      </c>
      <c r="K430">
        <v>251516</v>
      </c>
      <c r="L430">
        <v>31782</v>
      </c>
      <c r="M430">
        <v>0.12636174239412201</v>
      </c>
      <c r="N430">
        <v>726179</v>
      </c>
      <c r="O430">
        <v>0.34635537518986398</v>
      </c>
      <c r="P430">
        <v>25892</v>
      </c>
      <c r="Q430">
        <v>0.102943749105425</v>
      </c>
      <c r="R430">
        <f t="shared" si="42"/>
        <v>35930.857142857145</v>
      </c>
      <c r="S430">
        <f t="shared" si="43"/>
        <v>4540.2857142857147</v>
      </c>
      <c r="T430">
        <f t="shared" si="44"/>
        <v>1.8051677484874573E-2</v>
      </c>
      <c r="U430">
        <f t="shared" si="45"/>
        <v>103739.85714285714</v>
      </c>
      <c r="V430">
        <f t="shared" si="46"/>
        <v>4.9479339312837711E-2</v>
      </c>
      <c r="W430">
        <f t="shared" si="47"/>
        <v>3698.8571428571427</v>
      </c>
      <c r="X430">
        <f t="shared" si="48"/>
        <v>1.4706249872203573E-2</v>
      </c>
    </row>
    <row r="431" spans="1:24" x14ac:dyDescent="0.35">
      <c r="A431" t="s">
        <v>48</v>
      </c>
      <c r="B431" t="s">
        <v>49</v>
      </c>
      <c r="C431" t="s">
        <v>28</v>
      </c>
      <c r="D431">
        <v>34</v>
      </c>
      <c r="E431" t="s">
        <v>16</v>
      </c>
      <c r="F431">
        <v>7</v>
      </c>
      <c r="G431">
        <v>5</v>
      </c>
      <c r="H431">
        <v>7</v>
      </c>
      <c r="I431">
        <v>106911</v>
      </c>
      <c r="J431">
        <v>106911</v>
      </c>
      <c r="K431">
        <v>120099</v>
      </c>
      <c r="L431">
        <v>20417</v>
      </c>
      <c r="M431">
        <v>0.17000141549888001</v>
      </c>
      <c r="N431">
        <v>392919</v>
      </c>
      <c r="O431">
        <v>0.30565841814725198</v>
      </c>
      <c r="P431">
        <v>15525</v>
      </c>
      <c r="Q431">
        <v>0.12926835360827299</v>
      </c>
      <c r="R431">
        <f t="shared" si="42"/>
        <v>24019.8</v>
      </c>
      <c r="S431">
        <f t="shared" si="43"/>
        <v>4083.4</v>
      </c>
      <c r="T431">
        <f t="shared" si="44"/>
        <v>3.4000283099775999E-2</v>
      </c>
      <c r="U431">
        <f t="shared" si="45"/>
        <v>78583.8</v>
      </c>
      <c r="V431">
        <f t="shared" si="46"/>
        <v>6.1131683629450394E-2</v>
      </c>
      <c r="W431">
        <f t="shared" si="47"/>
        <v>3105</v>
      </c>
      <c r="X431">
        <f t="shared" si="48"/>
        <v>2.5853670721654599E-2</v>
      </c>
    </row>
    <row r="432" spans="1:24" x14ac:dyDescent="0.35">
      <c r="A432" t="s">
        <v>48</v>
      </c>
      <c r="B432" t="s">
        <v>49</v>
      </c>
      <c r="C432" t="s">
        <v>28</v>
      </c>
      <c r="D432">
        <v>35</v>
      </c>
      <c r="E432" t="s">
        <v>16</v>
      </c>
      <c r="F432">
        <v>9</v>
      </c>
      <c r="G432">
        <v>6</v>
      </c>
      <c r="H432">
        <v>9</v>
      </c>
      <c r="I432">
        <v>136901</v>
      </c>
      <c r="J432">
        <v>136901</v>
      </c>
      <c r="K432">
        <v>287806</v>
      </c>
      <c r="L432">
        <v>35810</v>
      </c>
      <c r="M432">
        <v>0.124424091228119</v>
      </c>
      <c r="N432">
        <v>605558</v>
      </c>
      <c r="O432">
        <v>0.47527404476532398</v>
      </c>
      <c r="P432">
        <v>32373</v>
      </c>
      <c r="Q432">
        <v>0.11248201913789101</v>
      </c>
      <c r="R432">
        <f t="shared" si="42"/>
        <v>47967.666666666664</v>
      </c>
      <c r="S432">
        <f t="shared" si="43"/>
        <v>5968.333333333333</v>
      </c>
      <c r="T432">
        <f t="shared" si="44"/>
        <v>2.0737348538019833E-2</v>
      </c>
      <c r="U432">
        <f t="shared" si="45"/>
        <v>100926.33333333333</v>
      </c>
      <c r="V432">
        <f t="shared" si="46"/>
        <v>7.9212340794220668E-2</v>
      </c>
      <c r="W432">
        <f t="shared" si="47"/>
        <v>5395.5</v>
      </c>
      <c r="X432">
        <f t="shared" si="48"/>
        <v>1.87470031896485E-2</v>
      </c>
    </row>
    <row r="433" spans="1:24" x14ac:dyDescent="0.35">
      <c r="A433" t="s">
        <v>48</v>
      </c>
      <c r="B433" t="s">
        <v>49</v>
      </c>
      <c r="C433" t="s">
        <v>28</v>
      </c>
      <c r="D433">
        <v>36</v>
      </c>
      <c r="E433" t="s">
        <v>16</v>
      </c>
      <c r="F433">
        <v>5</v>
      </c>
      <c r="G433">
        <v>4</v>
      </c>
      <c r="H433">
        <v>5</v>
      </c>
      <c r="I433">
        <v>72221</v>
      </c>
      <c r="J433">
        <v>72221</v>
      </c>
      <c r="K433">
        <v>113837</v>
      </c>
      <c r="L433">
        <v>15728</v>
      </c>
      <c r="M433">
        <v>0.138162460359988</v>
      </c>
      <c r="N433">
        <v>323144</v>
      </c>
      <c r="O433">
        <v>0.35227947911766899</v>
      </c>
      <c r="P433">
        <v>12558</v>
      </c>
      <c r="Q433">
        <v>0.110315626729446</v>
      </c>
      <c r="R433">
        <f t="shared" si="42"/>
        <v>28459.25</v>
      </c>
      <c r="S433">
        <f t="shared" si="43"/>
        <v>3932</v>
      </c>
      <c r="T433">
        <f t="shared" si="44"/>
        <v>3.4540615089997E-2</v>
      </c>
      <c r="U433">
        <f t="shared" si="45"/>
        <v>80786</v>
      </c>
      <c r="V433">
        <f t="shared" si="46"/>
        <v>8.8069869779417248E-2</v>
      </c>
      <c r="W433">
        <f t="shared" si="47"/>
        <v>3139.5</v>
      </c>
      <c r="X433">
        <f t="shared" si="48"/>
        <v>2.7578906682361501E-2</v>
      </c>
    </row>
    <row r="434" spans="1:24" x14ac:dyDescent="0.35">
      <c r="A434" t="s">
        <v>48</v>
      </c>
      <c r="B434" t="s">
        <v>51</v>
      </c>
      <c r="C434" t="s">
        <v>29</v>
      </c>
      <c r="D434">
        <v>1</v>
      </c>
      <c r="E434" t="s">
        <v>16</v>
      </c>
      <c r="F434">
        <v>1</v>
      </c>
      <c r="G434">
        <v>1</v>
      </c>
      <c r="H434">
        <v>1</v>
      </c>
      <c r="I434">
        <v>9864</v>
      </c>
      <c r="J434">
        <v>9864</v>
      </c>
      <c r="K434">
        <v>247507</v>
      </c>
      <c r="L434">
        <v>22635</v>
      </c>
      <c r="M434">
        <v>9.1451958934494801E-2</v>
      </c>
      <c r="N434">
        <v>163380</v>
      </c>
      <c r="O434">
        <v>1.5149161464071501</v>
      </c>
      <c r="P434">
        <v>23118</v>
      </c>
      <c r="Q434">
        <v>9.3403418893203E-2</v>
      </c>
      <c r="R434">
        <f t="shared" si="42"/>
        <v>247507</v>
      </c>
      <c r="S434">
        <f t="shared" si="43"/>
        <v>22635</v>
      </c>
      <c r="T434">
        <f t="shared" si="44"/>
        <v>9.1451958934494801E-2</v>
      </c>
      <c r="U434">
        <f t="shared" si="45"/>
        <v>163380</v>
      </c>
      <c r="V434">
        <f t="shared" si="46"/>
        <v>1.5149161464071501</v>
      </c>
      <c r="W434">
        <f t="shared" si="47"/>
        <v>23118</v>
      </c>
      <c r="X434">
        <f t="shared" si="48"/>
        <v>9.3403418893203E-2</v>
      </c>
    </row>
    <row r="435" spans="1:24" x14ac:dyDescent="0.35">
      <c r="A435" t="s">
        <v>48</v>
      </c>
      <c r="B435" t="s">
        <v>51</v>
      </c>
      <c r="C435" t="s">
        <v>29</v>
      </c>
      <c r="D435">
        <v>2</v>
      </c>
      <c r="E435" t="s">
        <v>16</v>
      </c>
      <c r="F435">
        <v>29</v>
      </c>
      <c r="G435">
        <v>28</v>
      </c>
      <c r="H435">
        <v>30</v>
      </c>
      <c r="I435">
        <v>402716</v>
      </c>
      <c r="J435">
        <v>458727</v>
      </c>
      <c r="K435">
        <v>296459</v>
      </c>
      <c r="L435">
        <v>37496</v>
      </c>
      <c r="M435">
        <v>0.12647954691879801</v>
      </c>
      <c r="N435">
        <v>671322</v>
      </c>
      <c r="O435">
        <v>0.44160477386410701</v>
      </c>
      <c r="P435">
        <v>29956</v>
      </c>
      <c r="Q435">
        <v>0.101046013108052</v>
      </c>
      <c r="R435">
        <f t="shared" si="42"/>
        <v>10587.821428571429</v>
      </c>
      <c r="S435">
        <f t="shared" si="43"/>
        <v>1339.1428571428571</v>
      </c>
      <c r="T435">
        <f t="shared" si="44"/>
        <v>4.5171266756713572E-3</v>
      </c>
      <c r="U435">
        <f t="shared" si="45"/>
        <v>23975.785714285714</v>
      </c>
      <c r="V435">
        <f t="shared" si="46"/>
        <v>1.577159906657525E-2</v>
      </c>
      <c r="W435">
        <f t="shared" si="47"/>
        <v>1069.8571428571429</v>
      </c>
      <c r="X435">
        <f t="shared" si="48"/>
        <v>3.6087861824304285E-3</v>
      </c>
    </row>
    <row r="436" spans="1:24" x14ac:dyDescent="0.35">
      <c r="A436" t="s">
        <v>48</v>
      </c>
      <c r="B436" t="s">
        <v>51</v>
      </c>
      <c r="C436" t="s">
        <v>29</v>
      </c>
      <c r="D436">
        <v>3</v>
      </c>
      <c r="E436" t="s">
        <v>16</v>
      </c>
      <c r="F436">
        <v>19</v>
      </c>
      <c r="G436">
        <v>16</v>
      </c>
      <c r="H436">
        <v>20</v>
      </c>
      <c r="I436">
        <v>238591</v>
      </c>
      <c r="J436">
        <v>295598</v>
      </c>
      <c r="K436">
        <v>291216</v>
      </c>
      <c r="L436">
        <v>36442</v>
      </c>
      <c r="M436">
        <v>0.12513735509037999</v>
      </c>
      <c r="N436">
        <v>479932</v>
      </c>
      <c r="O436">
        <v>0.60678596134452401</v>
      </c>
      <c r="P436">
        <v>30691</v>
      </c>
      <c r="Q436">
        <v>0.10538912697104599</v>
      </c>
      <c r="R436">
        <f t="shared" si="42"/>
        <v>18201</v>
      </c>
      <c r="S436">
        <f t="shared" si="43"/>
        <v>2277.625</v>
      </c>
      <c r="T436">
        <f t="shared" si="44"/>
        <v>7.8210846931487492E-3</v>
      </c>
      <c r="U436">
        <f t="shared" si="45"/>
        <v>29995.75</v>
      </c>
      <c r="V436">
        <f t="shared" si="46"/>
        <v>3.792412258403275E-2</v>
      </c>
      <c r="W436">
        <f t="shared" si="47"/>
        <v>1918.1875</v>
      </c>
      <c r="X436">
        <f t="shared" si="48"/>
        <v>6.5868204356903746E-3</v>
      </c>
    </row>
    <row r="437" spans="1:24" x14ac:dyDescent="0.35">
      <c r="A437" t="s">
        <v>48</v>
      </c>
      <c r="B437" t="s">
        <v>51</v>
      </c>
      <c r="C437" t="s">
        <v>29</v>
      </c>
      <c r="D437">
        <v>4</v>
      </c>
      <c r="E437" t="s">
        <v>16</v>
      </c>
      <c r="F437">
        <v>26</v>
      </c>
      <c r="G437">
        <v>24</v>
      </c>
      <c r="H437">
        <v>26</v>
      </c>
      <c r="I437">
        <v>377745</v>
      </c>
      <c r="J437">
        <v>377745</v>
      </c>
      <c r="K437">
        <v>439282</v>
      </c>
      <c r="L437">
        <v>48953</v>
      </c>
      <c r="M437">
        <v>0.111438665822865</v>
      </c>
      <c r="N437">
        <v>687999</v>
      </c>
      <c r="O437">
        <v>0.63849220711076604</v>
      </c>
      <c r="P437">
        <v>42010</v>
      </c>
      <c r="Q437">
        <v>9.5633328932212103E-2</v>
      </c>
      <c r="R437">
        <f t="shared" si="42"/>
        <v>18303.416666666668</v>
      </c>
      <c r="S437">
        <f t="shared" si="43"/>
        <v>2039.7083333333333</v>
      </c>
      <c r="T437">
        <f t="shared" si="44"/>
        <v>4.6432777426193752E-3</v>
      </c>
      <c r="U437">
        <f t="shared" si="45"/>
        <v>28666.625</v>
      </c>
      <c r="V437">
        <f t="shared" si="46"/>
        <v>2.6603841962948585E-2</v>
      </c>
      <c r="W437">
        <f t="shared" si="47"/>
        <v>1750.4166666666667</v>
      </c>
      <c r="X437">
        <f t="shared" si="48"/>
        <v>3.9847220388421712E-3</v>
      </c>
    </row>
    <row r="438" spans="1:24" x14ac:dyDescent="0.35">
      <c r="A438" t="s">
        <v>48</v>
      </c>
      <c r="B438" t="s">
        <v>51</v>
      </c>
      <c r="C438" t="s">
        <v>29</v>
      </c>
      <c r="D438">
        <v>5</v>
      </c>
      <c r="E438" t="s">
        <v>16</v>
      </c>
      <c r="F438">
        <v>19</v>
      </c>
      <c r="G438">
        <v>19</v>
      </c>
      <c r="H438">
        <v>19</v>
      </c>
      <c r="I438">
        <v>372492</v>
      </c>
      <c r="J438">
        <v>372492</v>
      </c>
      <c r="K438">
        <v>391615</v>
      </c>
      <c r="L438">
        <v>51861</v>
      </c>
      <c r="M438">
        <v>0.13242853312564601</v>
      </c>
      <c r="N438">
        <v>785402</v>
      </c>
      <c r="O438">
        <v>0.49861726860894201</v>
      </c>
      <c r="P438">
        <v>42329</v>
      </c>
      <c r="Q438">
        <v>0.10808830100991999</v>
      </c>
      <c r="R438">
        <f t="shared" si="42"/>
        <v>20611.315789473683</v>
      </c>
      <c r="S438">
        <f t="shared" si="43"/>
        <v>2729.5263157894738</v>
      </c>
      <c r="T438">
        <f t="shared" si="44"/>
        <v>6.9699227960866323E-3</v>
      </c>
      <c r="U438">
        <f t="shared" si="45"/>
        <v>41336.947368421053</v>
      </c>
      <c r="V438">
        <f t="shared" si="46"/>
        <v>2.6243014137312736E-2</v>
      </c>
      <c r="W438">
        <f t="shared" si="47"/>
        <v>2227.8421052631579</v>
      </c>
      <c r="X438">
        <f t="shared" si="48"/>
        <v>5.6888579478905259E-3</v>
      </c>
    </row>
    <row r="439" spans="1:24" x14ac:dyDescent="0.35">
      <c r="A439" t="s">
        <v>48</v>
      </c>
      <c r="B439" t="s">
        <v>51</v>
      </c>
      <c r="C439" t="s">
        <v>29</v>
      </c>
      <c r="D439">
        <v>6</v>
      </c>
      <c r="E439" t="s">
        <v>16</v>
      </c>
      <c r="F439">
        <v>3</v>
      </c>
      <c r="G439">
        <v>3</v>
      </c>
      <c r="H439">
        <v>3</v>
      </c>
      <c r="I439">
        <v>24825</v>
      </c>
      <c r="J439">
        <v>24825</v>
      </c>
      <c r="K439">
        <v>385407</v>
      </c>
      <c r="L439">
        <v>26758</v>
      </c>
      <c r="M439">
        <v>6.9427903489038906E-2</v>
      </c>
      <c r="N439">
        <v>165972</v>
      </c>
      <c r="O439">
        <v>2.3221205986551898</v>
      </c>
      <c r="P439">
        <v>28219</v>
      </c>
      <c r="Q439">
        <v>7.3218701269048003E-2</v>
      </c>
      <c r="R439">
        <f t="shared" si="42"/>
        <v>128469</v>
      </c>
      <c r="S439">
        <f t="shared" si="43"/>
        <v>8919.3333333333339</v>
      </c>
      <c r="T439">
        <f t="shared" si="44"/>
        <v>2.3142634496346303E-2</v>
      </c>
      <c r="U439">
        <f t="shared" si="45"/>
        <v>55324</v>
      </c>
      <c r="V439">
        <f t="shared" si="46"/>
        <v>0.77404019955172998</v>
      </c>
      <c r="W439">
        <f t="shared" si="47"/>
        <v>9406.3333333333339</v>
      </c>
      <c r="X439">
        <f t="shared" si="48"/>
        <v>2.4406233756349333E-2</v>
      </c>
    </row>
    <row r="440" spans="1:24" x14ac:dyDescent="0.35">
      <c r="A440" t="s">
        <v>48</v>
      </c>
      <c r="B440" t="s">
        <v>51</v>
      </c>
      <c r="C440" t="s">
        <v>29</v>
      </c>
      <c r="D440">
        <v>7</v>
      </c>
      <c r="E440" t="s">
        <v>16</v>
      </c>
      <c r="F440">
        <v>3</v>
      </c>
      <c r="G440">
        <v>2</v>
      </c>
      <c r="H440">
        <v>3</v>
      </c>
      <c r="I440">
        <v>17219</v>
      </c>
      <c r="J440">
        <v>17219</v>
      </c>
      <c r="K440">
        <v>277685</v>
      </c>
      <c r="L440">
        <v>16497</v>
      </c>
      <c r="M440">
        <v>5.9409042620235199E-2</v>
      </c>
      <c r="N440">
        <v>55379</v>
      </c>
      <c r="O440">
        <v>5.0142653352353799</v>
      </c>
      <c r="P440">
        <v>19403</v>
      </c>
      <c r="Q440">
        <v>6.9874137962079294E-2</v>
      </c>
      <c r="R440">
        <f t="shared" si="42"/>
        <v>138842.5</v>
      </c>
      <c r="S440">
        <f t="shared" si="43"/>
        <v>8248.5</v>
      </c>
      <c r="T440">
        <f t="shared" si="44"/>
        <v>2.9704521310117599E-2</v>
      </c>
      <c r="U440">
        <f t="shared" si="45"/>
        <v>27689.5</v>
      </c>
      <c r="V440">
        <f t="shared" si="46"/>
        <v>2.5071326676176899</v>
      </c>
      <c r="W440">
        <f t="shared" si="47"/>
        <v>9701.5</v>
      </c>
      <c r="X440">
        <f t="shared" si="48"/>
        <v>3.4937068981039647E-2</v>
      </c>
    </row>
    <row r="441" spans="1:24" x14ac:dyDescent="0.35">
      <c r="A441" t="s">
        <v>48</v>
      </c>
      <c r="B441" t="s">
        <v>51</v>
      </c>
      <c r="C441" t="s">
        <v>29</v>
      </c>
      <c r="D441">
        <v>8</v>
      </c>
      <c r="E441" t="s">
        <v>16</v>
      </c>
      <c r="F441">
        <v>7</v>
      </c>
      <c r="G441">
        <v>6</v>
      </c>
      <c r="H441">
        <v>7</v>
      </c>
      <c r="I441">
        <v>63933</v>
      </c>
      <c r="J441">
        <v>63933</v>
      </c>
      <c r="K441">
        <v>102571</v>
      </c>
      <c r="L441">
        <v>18649</v>
      </c>
      <c r="M441">
        <v>0.18181552290608499</v>
      </c>
      <c r="N441">
        <v>342546</v>
      </c>
      <c r="O441">
        <v>0.29943715588563302</v>
      </c>
      <c r="P441">
        <v>14787</v>
      </c>
      <c r="Q441">
        <v>0.14416355500092601</v>
      </c>
      <c r="R441">
        <f t="shared" si="42"/>
        <v>17095.166666666668</v>
      </c>
      <c r="S441">
        <f t="shared" si="43"/>
        <v>3108.1666666666665</v>
      </c>
      <c r="T441">
        <f t="shared" si="44"/>
        <v>3.0302587151014165E-2</v>
      </c>
      <c r="U441">
        <f t="shared" si="45"/>
        <v>57091</v>
      </c>
      <c r="V441">
        <f t="shared" si="46"/>
        <v>4.9906192647605506E-2</v>
      </c>
      <c r="W441">
        <f t="shared" si="47"/>
        <v>2464.5</v>
      </c>
      <c r="X441">
        <f t="shared" si="48"/>
        <v>2.4027259166821E-2</v>
      </c>
    </row>
    <row r="442" spans="1:24" x14ac:dyDescent="0.35">
      <c r="A442" t="s">
        <v>48</v>
      </c>
      <c r="B442" t="s">
        <v>51</v>
      </c>
      <c r="C442" t="s">
        <v>29</v>
      </c>
      <c r="D442">
        <v>9</v>
      </c>
      <c r="E442" t="s">
        <v>16</v>
      </c>
      <c r="F442">
        <v>4</v>
      </c>
      <c r="G442">
        <v>4</v>
      </c>
      <c r="H442">
        <v>4</v>
      </c>
      <c r="I442">
        <v>66096</v>
      </c>
      <c r="J442">
        <v>66096</v>
      </c>
      <c r="K442">
        <v>610695</v>
      </c>
      <c r="L442">
        <v>54865</v>
      </c>
      <c r="M442">
        <v>8.9840263961551994E-2</v>
      </c>
      <c r="N442">
        <v>557610</v>
      </c>
      <c r="O442">
        <v>1.0952009468983701</v>
      </c>
      <c r="P442">
        <v>53517</v>
      </c>
      <c r="Q442">
        <v>8.7632942794684698E-2</v>
      </c>
      <c r="R442">
        <f t="shared" si="42"/>
        <v>152673.75</v>
      </c>
      <c r="S442">
        <f t="shared" si="43"/>
        <v>13716.25</v>
      </c>
      <c r="T442">
        <f t="shared" si="44"/>
        <v>2.2460065990387999E-2</v>
      </c>
      <c r="U442">
        <f t="shared" si="45"/>
        <v>139402.5</v>
      </c>
      <c r="V442">
        <f t="shared" si="46"/>
        <v>0.27380023672459253</v>
      </c>
      <c r="W442">
        <f t="shared" si="47"/>
        <v>13379.25</v>
      </c>
      <c r="X442">
        <f t="shared" si="48"/>
        <v>2.1908235698671175E-2</v>
      </c>
    </row>
    <row r="443" spans="1:24" x14ac:dyDescent="0.35">
      <c r="A443" t="s">
        <v>48</v>
      </c>
      <c r="B443" t="s">
        <v>51</v>
      </c>
      <c r="C443" t="s">
        <v>29</v>
      </c>
      <c r="D443">
        <v>10</v>
      </c>
      <c r="E443" t="s">
        <v>16</v>
      </c>
      <c r="F443">
        <v>16</v>
      </c>
      <c r="G443">
        <v>15</v>
      </c>
      <c r="H443">
        <v>16</v>
      </c>
      <c r="I443">
        <v>209111</v>
      </c>
      <c r="J443">
        <v>209111</v>
      </c>
      <c r="K443">
        <v>368635</v>
      </c>
      <c r="L443">
        <v>35482</v>
      </c>
      <c r="M443">
        <v>9.6252390576044095E-2</v>
      </c>
      <c r="N443">
        <v>571677</v>
      </c>
      <c r="O443">
        <v>0.64483090976198099</v>
      </c>
      <c r="P443">
        <v>31941</v>
      </c>
      <c r="Q443">
        <v>8.6646683033352795E-2</v>
      </c>
      <c r="R443">
        <f t="shared" si="42"/>
        <v>24575.666666666668</v>
      </c>
      <c r="S443">
        <f t="shared" si="43"/>
        <v>2365.4666666666667</v>
      </c>
      <c r="T443">
        <f t="shared" si="44"/>
        <v>6.4168260384029393E-3</v>
      </c>
      <c r="U443">
        <f t="shared" si="45"/>
        <v>38111.800000000003</v>
      </c>
      <c r="V443">
        <f t="shared" si="46"/>
        <v>4.2988727317465399E-2</v>
      </c>
      <c r="W443">
        <f t="shared" si="47"/>
        <v>2129.4</v>
      </c>
      <c r="X443">
        <f t="shared" si="48"/>
        <v>5.776445535556853E-3</v>
      </c>
    </row>
    <row r="444" spans="1:24" x14ac:dyDescent="0.35">
      <c r="A444" t="s">
        <v>48</v>
      </c>
      <c r="B444" t="s">
        <v>51</v>
      </c>
      <c r="C444" t="s">
        <v>29</v>
      </c>
      <c r="D444">
        <v>11</v>
      </c>
      <c r="E444" t="s">
        <v>16</v>
      </c>
      <c r="F444">
        <v>20</v>
      </c>
      <c r="G444">
        <v>19</v>
      </c>
      <c r="H444">
        <v>20</v>
      </c>
      <c r="I444">
        <v>287312</v>
      </c>
      <c r="J444">
        <v>287312</v>
      </c>
      <c r="K444">
        <v>293067</v>
      </c>
      <c r="L444">
        <v>43445</v>
      </c>
      <c r="M444">
        <v>0.148242552044413</v>
      </c>
      <c r="N444">
        <v>705016</v>
      </c>
      <c r="O444">
        <v>0.41568843827657798</v>
      </c>
      <c r="P444">
        <v>34160</v>
      </c>
      <c r="Q444">
        <v>0.11656037697864299</v>
      </c>
      <c r="R444">
        <f t="shared" si="42"/>
        <v>15424.578947368422</v>
      </c>
      <c r="S444">
        <f t="shared" si="43"/>
        <v>2286.5789473684213</v>
      </c>
      <c r="T444">
        <f t="shared" si="44"/>
        <v>7.8022395812848951E-3</v>
      </c>
      <c r="U444">
        <f t="shared" si="45"/>
        <v>37106.105263157893</v>
      </c>
      <c r="V444">
        <f t="shared" si="46"/>
        <v>2.1878338856661999E-2</v>
      </c>
      <c r="W444">
        <f t="shared" si="47"/>
        <v>1797.8947368421052</v>
      </c>
      <c r="X444">
        <f t="shared" si="48"/>
        <v>6.1347566830864736E-3</v>
      </c>
    </row>
    <row r="445" spans="1:24" x14ac:dyDescent="0.35">
      <c r="A445" t="s">
        <v>48</v>
      </c>
      <c r="B445" t="s">
        <v>51</v>
      </c>
      <c r="C445" t="s">
        <v>29</v>
      </c>
      <c r="D445">
        <v>12</v>
      </c>
      <c r="E445" t="s">
        <v>16</v>
      </c>
      <c r="F445">
        <v>15</v>
      </c>
      <c r="G445">
        <v>10</v>
      </c>
      <c r="H445">
        <v>14</v>
      </c>
      <c r="I445">
        <v>227567</v>
      </c>
      <c r="J445">
        <v>227567</v>
      </c>
      <c r="K445">
        <v>284700</v>
      </c>
      <c r="L445">
        <v>35938</v>
      </c>
      <c r="M445">
        <v>0.126231120477696</v>
      </c>
      <c r="N445">
        <v>580062</v>
      </c>
      <c r="O445">
        <v>0.49080960311139199</v>
      </c>
      <c r="P445">
        <v>29540</v>
      </c>
      <c r="Q445">
        <v>0.103758342114507</v>
      </c>
      <c r="R445">
        <f t="shared" si="42"/>
        <v>28470</v>
      </c>
      <c r="S445">
        <f t="shared" si="43"/>
        <v>3593.8</v>
      </c>
      <c r="T445">
        <f t="shared" si="44"/>
        <v>1.26231120477696E-2</v>
      </c>
      <c r="U445">
        <f t="shared" si="45"/>
        <v>58006.2</v>
      </c>
      <c r="V445">
        <f t="shared" si="46"/>
        <v>4.9080960311139198E-2</v>
      </c>
      <c r="W445">
        <f t="shared" si="47"/>
        <v>2954</v>
      </c>
      <c r="X445">
        <f t="shared" si="48"/>
        <v>1.0375834211450701E-2</v>
      </c>
    </row>
    <row r="446" spans="1:24" x14ac:dyDescent="0.35">
      <c r="A446" t="s">
        <v>48</v>
      </c>
      <c r="B446" t="s">
        <v>51</v>
      </c>
      <c r="C446" t="s">
        <v>29</v>
      </c>
      <c r="D446">
        <v>13</v>
      </c>
      <c r="E446" t="s">
        <v>16</v>
      </c>
      <c r="F446">
        <v>18</v>
      </c>
      <c r="G446">
        <v>18</v>
      </c>
      <c r="H446">
        <v>18</v>
      </c>
      <c r="I446">
        <v>230426</v>
      </c>
      <c r="J446">
        <v>230426</v>
      </c>
      <c r="K446">
        <v>472852</v>
      </c>
      <c r="L446">
        <v>39794</v>
      </c>
      <c r="M446">
        <v>8.4157410775464597E-2</v>
      </c>
      <c r="N446">
        <v>522660</v>
      </c>
      <c r="O446">
        <v>0.904702866107986</v>
      </c>
      <c r="P446">
        <v>37214</v>
      </c>
      <c r="Q446">
        <v>7.8701158079060696E-2</v>
      </c>
      <c r="R446">
        <f t="shared" si="42"/>
        <v>26269.555555555555</v>
      </c>
      <c r="S446">
        <f t="shared" si="43"/>
        <v>2210.7777777777778</v>
      </c>
      <c r="T446">
        <f t="shared" si="44"/>
        <v>4.6754117097480329E-3</v>
      </c>
      <c r="U446">
        <f t="shared" si="45"/>
        <v>29036.666666666668</v>
      </c>
      <c r="V446">
        <f t="shared" si="46"/>
        <v>5.0261270339332559E-2</v>
      </c>
      <c r="W446">
        <f t="shared" si="47"/>
        <v>2067.4444444444443</v>
      </c>
      <c r="X446">
        <f t="shared" si="48"/>
        <v>4.3722865599478168E-3</v>
      </c>
    </row>
    <row r="447" spans="1:24" x14ac:dyDescent="0.35">
      <c r="A447" t="s">
        <v>48</v>
      </c>
      <c r="B447" t="s">
        <v>51</v>
      </c>
      <c r="C447" t="s">
        <v>29</v>
      </c>
      <c r="D447">
        <v>14</v>
      </c>
      <c r="E447" t="s">
        <v>16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 t="s">
        <v>17</v>
      </c>
      <c r="N447">
        <v>0</v>
      </c>
      <c r="O447" t="s">
        <v>17</v>
      </c>
      <c r="P447">
        <v>0</v>
      </c>
      <c r="Q447" t="s">
        <v>17</v>
      </c>
      <c r="R447" t="s">
        <v>17</v>
      </c>
      <c r="S447" t="s">
        <v>17</v>
      </c>
      <c r="T447" t="s">
        <v>17</v>
      </c>
      <c r="U447" t="s">
        <v>17</v>
      </c>
      <c r="V447" t="s">
        <v>17</v>
      </c>
      <c r="W447" t="s">
        <v>17</v>
      </c>
      <c r="X447" t="s">
        <v>17</v>
      </c>
    </row>
    <row r="448" spans="1:24" x14ac:dyDescent="0.35">
      <c r="A448" t="s">
        <v>48</v>
      </c>
      <c r="B448" t="s">
        <v>51</v>
      </c>
      <c r="C448" t="s">
        <v>29</v>
      </c>
      <c r="D448">
        <v>15</v>
      </c>
      <c r="E448" t="s">
        <v>16</v>
      </c>
      <c r="F448">
        <v>6</v>
      </c>
      <c r="G448">
        <v>5</v>
      </c>
      <c r="H448">
        <v>6</v>
      </c>
      <c r="I448">
        <v>68672</v>
      </c>
      <c r="J448">
        <v>68672</v>
      </c>
      <c r="K448">
        <v>150792</v>
      </c>
      <c r="L448">
        <v>16316</v>
      </c>
      <c r="M448">
        <v>0.108202026632713</v>
      </c>
      <c r="N448">
        <v>160851</v>
      </c>
      <c r="O448">
        <v>0.93746386407296201</v>
      </c>
      <c r="P448">
        <v>13834</v>
      </c>
      <c r="Q448">
        <v>9.17422674942968E-2</v>
      </c>
      <c r="R448">
        <f t="shared" si="42"/>
        <v>30158.400000000001</v>
      </c>
      <c r="S448">
        <f t="shared" si="43"/>
        <v>3263.2</v>
      </c>
      <c r="T448">
        <f t="shared" si="44"/>
        <v>2.16404053265426E-2</v>
      </c>
      <c r="U448">
        <f t="shared" si="45"/>
        <v>32170.2</v>
      </c>
      <c r="V448">
        <f t="shared" si="46"/>
        <v>0.1874927728145924</v>
      </c>
      <c r="W448">
        <f t="shared" si="47"/>
        <v>2766.8</v>
      </c>
      <c r="X448">
        <f t="shared" si="48"/>
        <v>1.8348453498859361E-2</v>
      </c>
    </row>
    <row r="449" spans="1:24" x14ac:dyDescent="0.35">
      <c r="A449" t="s">
        <v>48</v>
      </c>
      <c r="B449" t="s">
        <v>51</v>
      </c>
      <c r="C449" t="s">
        <v>29</v>
      </c>
      <c r="D449">
        <v>16</v>
      </c>
      <c r="E449" t="s">
        <v>16</v>
      </c>
      <c r="F449">
        <v>12</v>
      </c>
      <c r="G449">
        <v>10</v>
      </c>
      <c r="H449">
        <v>12</v>
      </c>
      <c r="I449">
        <v>146784</v>
      </c>
      <c r="J449">
        <v>146784</v>
      </c>
      <c r="K449">
        <v>281440</v>
      </c>
      <c r="L449">
        <v>27462</v>
      </c>
      <c r="M449">
        <v>9.7576748152359297E-2</v>
      </c>
      <c r="N449">
        <v>493709</v>
      </c>
      <c r="O449">
        <v>0.57005239928784002</v>
      </c>
      <c r="P449">
        <v>24536</v>
      </c>
      <c r="Q449">
        <v>8.7180216031836302E-2</v>
      </c>
      <c r="R449">
        <f t="shared" si="42"/>
        <v>28144</v>
      </c>
      <c r="S449">
        <f t="shared" si="43"/>
        <v>2746.2</v>
      </c>
      <c r="T449">
        <f t="shared" si="44"/>
        <v>9.75767481523593E-3</v>
      </c>
      <c r="U449">
        <f t="shared" si="45"/>
        <v>49370.9</v>
      </c>
      <c r="V449">
        <f t="shared" si="46"/>
        <v>5.7005239928784E-2</v>
      </c>
      <c r="W449">
        <f t="shared" si="47"/>
        <v>2453.6</v>
      </c>
      <c r="X449">
        <f t="shared" si="48"/>
        <v>8.7180216031836309E-3</v>
      </c>
    </row>
    <row r="450" spans="1:24" x14ac:dyDescent="0.35">
      <c r="A450" t="s">
        <v>48</v>
      </c>
      <c r="B450" t="s">
        <v>51</v>
      </c>
      <c r="C450" t="s">
        <v>29</v>
      </c>
      <c r="D450">
        <v>17</v>
      </c>
      <c r="E450" t="s">
        <v>16</v>
      </c>
      <c r="F450">
        <v>17</v>
      </c>
      <c r="G450">
        <v>17</v>
      </c>
      <c r="H450">
        <v>17</v>
      </c>
      <c r="I450">
        <v>220286</v>
      </c>
      <c r="J450">
        <v>220286</v>
      </c>
      <c r="K450">
        <v>230713</v>
      </c>
      <c r="L450">
        <v>32804</v>
      </c>
      <c r="M450">
        <v>0.14218531248780999</v>
      </c>
      <c r="N450">
        <v>430343</v>
      </c>
      <c r="O450">
        <v>0.53611421586966701</v>
      </c>
      <c r="P450">
        <v>25510</v>
      </c>
      <c r="Q450">
        <v>0.110570275623827</v>
      </c>
      <c r="R450">
        <f t="shared" si="42"/>
        <v>13571.35294117647</v>
      </c>
      <c r="S450">
        <f t="shared" si="43"/>
        <v>1929.6470588235295</v>
      </c>
      <c r="T450">
        <f t="shared" si="44"/>
        <v>8.3638419110476474E-3</v>
      </c>
      <c r="U450">
        <f t="shared" si="45"/>
        <v>25314.294117647059</v>
      </c>
      <c r="V450">
        <f t="shared" si="46"/>
        <v>3.1536130345274527E-2</v>
      </c>
      <c r="W450">
        <f t="shared" si="47"/>
        <v>1500.5882352941176</v>
      </c>
      <c r="X450">
        <f t="shared" si="48"/>
        <v>6.5041338602251173E-3</v>
      </c>
    </row>
    <row r="451" spans="1:24" x14ac:dyDescent="0.35">
      <c r="A451" t="s">
        <v>48</v>
      </c>
      <c r="B451" t="s">
        <v>51</v>
      </c>
      <c r="C451" t="s">
        <v>29</v>
      </c>
      <c r="D451">
        <v>18</v>
      </c>
      <c r="E451" t="s">
        <v>16</v>
      </c>
      <c r="F451">
        <v>6</v>
      </c>
      <c r="G451">
        <v>6</v>
      </c>
      <c r="H451">
        <v>6</v>
      </c>
      <c r="I451">
        <v>56222</v>
      </c>
      <c r="J451">
        <v>56222</v>
      </c>
      <c r="K451">
        <v>189808</v>
      </c>
      <c r="L451">
        <v>23547</v>
      </c>
      <c r="M451">
        <v>0.124056941751665</v>
      </c>
      <c r="N451">
        <v>322578</v>
      </c>
      <c r="O451">
        <v>0.58840962495892501</v>
      </c>
      <c r="P451">
        <v>20488</v>
      </c>
      <c r="Q451">
        <v>0.107940655820619</v>
      </c>
      <c r="R451">
        <f t="shared" ref="R451:R514" si="49">K451/G451</f>
        <v>31634.666666666668</v>
      </c>
      <c r="S451">
        <f t="shared" ref="S451:S514" si="50">L451/G451</f>
        <v>3924.5</v>
      </c>
      <c r="T451">
        <f t="shared" ref="T451:T514" si="51">M451/G451</f>
        <v>2.0676156958610834E-2</v>
      </c>
      <c r="U451">
        <f t="shared" ref="U451:U514" si="52">N451/G451</f>
        <v>53763</v>
      </c>
      <c r="V451">
        <f t="shared" ref="V451:V514" si="53">O451/G451</f>
        <v>9.8068270826487502E-2</v>
      </c>
      <c r="W451">
        <f t="shared" ref="W451:W514" si="54">P451/G451</f>
        <v>3414.6666666666665</v>
      </c>
      <c r="X451">
        <f t="shared" ref="X451:X514" si="55">Q451/G451</f>
        <v>1.7990109303436499E-2</v>
      </c>
    </row>
    <row r="452" spans="1:24" x14ac:dyDescent="0.35">
      <c r="A452" t="s">
        <v>48</v>
      </c>
      <c r="B452" t="s">
        <v>51</v>
      </c>
      <c r="C452" t="s">
        <v>29</v>
      </c>
      <c r="D452">
        <v>19</v>
      </c>
      <c r="E452" t="s">
        <v>16</v>
      </c>
      <c r="F452">
        <v>10</v>
      </c>
      <c r="G452">
        <v>8</v>
      </c>
      <c r="H452">
        <v>10</v>
      </c>
      <c r="I452">
        <v>104243</v>
      </c>
      <c r="J452">
        <v>104243</v>
      </c>
      <c r="K452">
        <v>130842</v>
      </c>
      <c r="L452">
        <v>15605</v>
      </c>
      <c r="M452">
        <v>0.119265984928387</v>
      </c>
      <c r="N452">
        <v>401283</v>
      </c>
      <c r="O452">
        <v>0.32605916522753298</v>
      </c>
      <c r="P452">
        <v>12451</v>
      </c>
      <c r="Q452">
        <v>9.5160575350422605E-2</v>
      </c>
      <c r="R452">
        <f t="shared" si="49"/>
        <v>16355.25</v>
      </c>
      <c r="S452">
        <f t="shared" si="50"/>
        <v>1950.625</v>
      </c>
      <c r="T452">
        <f t="shared" si="51"/>
        <v>1.4908248116048375E-2</v>
      </c>
      <c r="U452">
        <f t="shared" si="52"/>
        <v>50160.375</v>
      </c>
      <c r="V452">
        <f t="shared" si="53"/>
        <v>4.0757395653441622E-2</v>
      </c>
      <c r="W452">
        <f t="shared" si="54"/>
        <v>1556.375</v>
      </c>
      <c r="X452">
        <f t="shared" si="55"/>
        <v>1.1895071918802826E-2</v>
      </c>
    </row>
    <row r="453" spans="1:24" x14ac:dyDescent="0.35">
      <c r="A453" t="s">
        <v>48</v>
      </c>
      <c r="B453" t="s">
        <v>51</v>
      </c>
      <c r="C453" t="s">
        <v>29</v>
      </c>
      <c r="D453">
        <v>20</v>
      </c>
      <c r="E453" t="s">
        <v>16</v>
      </c>
      <c r="F453">
        <v>6</v>
      </c>
      <c r="G453">
        <v>5</v>
      </c>
      <c r="H453">
        <v>6</v>
      </c>
      <c r="I453">
        <v>82256</v>
      </c>
      <c r="J453">
        <v>82256</v>
      </c>
      <c r="K453">
        <v>93171</v>
      </c>
      <c r="L453">
        <v>14063</v>
      </c>
      <c r="M453">
        <v>0.150937523478336</v>
      </c>
      <c r="N453">
        <v>436171</v>
      </c>
      <c r="O453">
        <v>0.21361117543348801</v>
      </c>
      <c r="P453">
        <v>10078</v>
      </c>
      <c r="Q453">
        <v>0.108166704232004</v>
      </c>
      <c r="R453">
        <f t="shared" si="49"/>
        <v>18634.2</v>
      </c>
      <c r="S453">
        <f t="shared" si="50"/>
        <v>2812.6</v>
      </c>
      <c r="T453">
        <f t="shared" si="51"/>
        <v>3.0187504695667201E-2</v>
      </c>
      <c r="U453">
        <f t="shared" si="52"/>
        <v>87234.2</v>
      </c>
      <c r="V453">
        <f t="shared" si="53"/>
        <v>4.2722235086697605E-2</v>
      </c>
      <c r="W453">
        <f t="shared" si="54"/>
        <v>2015.6</v>
      </c>
      <c r="X453">
        <f t="shared" si="55"/>
        <v>2.1633340846400801E-2</v>
      </c>
    </row>
    <row r="454" spans="1:24" x14ac:dyDescent="0.35">
      <c r="A454" t="s">
        <v>48</v>
      </c>
      <c r="B454" t="s">
        <v>51</v>
      </c>
      <c r="C454" t="s">
        <v>29</v>
      </c>
      <c r="D454">
        <v>21</v>
      </c>
      <c r="E454" t="s">
        <v>16</v>
      </c>
      <c r="F454">
        <v>5</v>
      </c>
      <c r="G454">
        <v>5</v>
      </c>
      <c r="H454">
        <v>5</v>
      </c>
      <c r="I454">
        <v>108789</v>
      </c>
      <c r="J454">
        <v>108789</v>
      </c>
      <c r="K454">
        <v>80757</v>
      </c>
      <c r="L454">
        <v>11221</v>
      </c>
      <c r="M454">
        <v>0.13894770731948899</v>
      </c>
      <c r="N454">
        <v>298733</v>
      </c>
      <c r="O454">
        <v>0.27033170088339797</v>
      </c>
      <c r="P454">
        <v>8974</v>
      </c>
      <c r="Q454">
        <v>0.111123493938606</v>
      </c>
      <c r="R454">
        <f t="shared" si="49"/>
        <v>16151.4</v>
      </c>
      <c r="S454">
        <f t="shared" si="50"/>
        <v>2244.1999999999998</v>
      </c>
      <c r="T454">
        <f t="shared" si="51"/>
        <v>2.77895414638978E-2</v>
      </c>
      <c r="U454">
        <f t="shared" si="52"/>
        <v>59746.6</v>
      </c>
      <c r="V454">
        <f t="shared" si="53"/>
        <v>5.4066340176679592E-2</v>
      </c>
      <c r="W454">
        <f t="shared" si="54"/>
        <v>1794.8</v>
      </c>
      <c r="X454">
        <f t="shared" si="55"/>
        <v>2.2224698787721202E-2</v>
      </c>
    </row>
    <row r="455" spans="1:24" x14ac:dyDescent="0.35">
      <c r="A455" t="s">
        <v>48</v>
      </c>
      <c r="B455" t="s">
        <v>51</v>
      </c>
      <c r="C455" t="s">
        <v>29</v>
      </c>
      <c r="D455">
        <v>22</v>
      </c>
      <c r="E455" t="s">
        <v>16</v>
      </c>
      <c r="F455">
        <v>9</v>
      </c>
      <c r="G455">
        <v>8</v>
      </c>
      <c r="H455">
        <v>9</v>
      </c>
      <c r="I455">
        <v>146731</v>
      </c>
      <c r="J455">
        <v>146731</v>
      </c>
      <c r="K455">
        <v>277282</v>
      </c>
      <c r="L455">
        <v>34144</v>
      </c>
      <c r="M455">
        <v>0.123138177018342</v>
      </c>
      <c r="N455">
        <v>827197</v>
      </c>
      <c r="O455">
        <v>0.33520672826424702</v>
      </c>
      <c r="P455">
        <v>29054</v>
      </c>
      <c r="Q455">
        <v>0.104781413867471</v>
      </c>
      <c r="R455">
        <f t="shared" si="49"/>
        <v>34660.25</v>
      </c>
      <c r="S455">
        <f t="shared" si="50"/>
        <v>4268</v>
      </c>
      <c r="T455">
        <f t="shared" si="51"/>
        <v>1.539227212729275E-2</v>
      </c>
      <c r="U455">
        <f t="shared" si="52"/>
        <v>103399.625</v>
      </c>
      <c r="V455">
        <f t="shared" si="53"/>
        <v>4.1900841033030878E-2</v>
      </c>
      <c r="W455">
        <f t="shared" si="54"/>
        <v>3631.75</v>
      </c>
      <c r="X455">
        <f t="shared" si="55"/>
        <v>1.3097676733433875E-2</v>
      </c>
    </row>
    <row r="456" spans="1:24" x14ac:dyDescent="0.35">
      <c r="A456" t="s">
        <v>48</v>
      </c>
      <c r="B456" t="s">
        <v>51</v>
      </c>
      <c r="C456" t="s">
        <v>29</v>
      </c>
      <c r="D456">
        <v>23</v>
      </c>
      <c r="E456" t="s">
        <v>16</v>
      </c>
      <c r="F456">
        <v>7</v>
      </c>
      <c r="G456">
        <v>6</v>
      </c>
      <c r="H456">
        <v>7</v>
      </c>
      <c r="I456">
        <v>144191</v>
      </c>
      <c r="J456">
        <v>144191</v>
      </c>
      <c r="K456">
        <v>158223</v>
      </c>
      <c r="L456">
        <v>16411</v>
      </c>
      <c r="M456">
        <v>0.103720698002187</v>
      </c>
      <c r="N456">
        <v>270133</v>
      </c>
      <c r="O456">
        <v>0.58572258850270098</v>
      </c>
      <c r="P456">
        <v>13662</v>
      </c>
      <c r="Q456">
        <v>8.6346485656320499E-2</v>
      </c>
      <c r="R456">
        <f t="shared" si="49"/>
        <v>26370.5</v>
      </c>
      <c r="S456">
        <f t="shared" si="50"/>
        <v>2735.1666666666665</v>
      </c>
      <c r="T456">
        <f t="shared" si="51"/>
        <v>1.72867830003645E-2</v>
      </c>
      <c r="U456">
        <f t="shared" si="52"/>
        <v>45022.166666666664</v>
      </c>
      <c r="V456">
        <f t="shared" si="53"/>
        <v>9.7620431417116835E-2</v>
      </c>
      <c r="W456">
        <f t="shared" si="54"/>
        <v>2277</v>
      </c>
      <c r="X456">
        <f t="shared" si="55"/>
        <v>1.4391080942720083E-2</v>
      </c>
    </row>
    <row r="457" spans="1:24" x14ac:dyDescent="0.35">
      <c r="A457" t="s">
        <v>48</v>
      </c>
      <c r="B457" t="s">
        <v>51</v>
      </c>
      <c r="C457" t="s">
        <v>29</v>
      </c>
      <c r="D457">
        <v>24</v>
      </c>
      <c r="E457" t="s">
        <v>16</v>
      </c>
      <c r="F457">
        <v>3</v>
      </c>
      <c r="G457">
        <v>3</v>
      </c>
      <c r="H457">
        <v>3</v>
      </c>
      <c r="I457">
        <v>69347</v>
      </c>
      <c r="J457">
        <v>69347</v>
      </c>
      <c r="K457">
        <v>46389</v>
      </c>
      <c r="L457">
        <v>5685</v>
      </c>
      <c r="M457">
        <v>0.12255060466921</v>
      </c>
      <c r="N457">
        <v>248280</v>
      </c>
      <c r="O457">
        <v>0.18684146930884499</v>
      </c>
      <c r="P457">
        <v>3862</v>
      </c>
      <c r="Q457">
        <v>8.3252495203604296E-2</v>
      </c>
      <c r="R457">
        <f t="shared" si="49"/>
        <v>15463</v>
      </c>
      <c r="S457">
        <f t="shared" si="50"/>
        <v>1895</v>
      </c>
      <c r="T457">
        <f t="shared" si="51"/>
        <v>4.0850201556403336E-2</v>
      </c>
      <c r="U457">
        <f t="shared" si="52"/>
        <v>82760</v>
      </c>
      <c r="V457">
        <f t="shared" si="53"/>
        <v>6.2280489769614998E-2</v>
      </c>
      <c r="W457">
        <f t="shared" si="54"/>
        <v>1287.3333333333333</v>
      </c>
      <c r="X457">
        <f t="shared" si="55"/>
        <v>2.7750831734534766E-2</v>
      </c>
    </row>
    <row r="458" spans="1:24" x14ac:dyDescent="0.35">
      <c r="A458" t="s">
        <v>48</v>
      </c>
      <c r="B458" t="s">
        <v>51</v>
      </c>
      <c r="C458" t="s">
        <v>29</v>
      </c>
      <c r="D458">
        <v>25</v>
      </c>
      <c r="E458" t="s">
        <v>16</v>
      </c>
      <c r="F458">
        <v>9</v>
      </c>
      <c r="G458">
        <v>9</v>
      </c>
      <c r="H458">
        <v>9</v>
      </c>
      <c r="I458">
        <v>191466</v>
      </c>
      <c r="J458">
        <v>191466</v>
      </c>
      <c r="K458">
        <v>64254</v>
      </c>
      <c r="L458">
        <v>11079</v>
      </c>
      <c r="M458">
        <v>0.172425063031095</v>
      </c>
      <c r="N458">
        <v>324418</v>
      </c>
      <c r="O458">
        <v>0.19805929387395299</v>
      </c>
      <c r="P458">
        <v>7869</v>
      </c>
      <c r="Q458">
        <v>0.122467083761322</v>
      </c>
      <c r="R458">
        <f t="shared" si="49"/>
        <v>7139.333333333333</v>
      </c>
      <c r="S458">
        <f t="shared" si="50"/>
        <v>1231</v>
      </c>
      <c r="T458">
        <f t="shared" si="51"/>
        <v>1.9158340336788333E-2</v>
      </c>
      <c r="U458">
        <f t="shared" si="52"/>
        <v>36046.444444444445</v>
      </c>
      <c r="V458">
        <f t="shared" si="53"/>
        <v>2.2006588208217E-2</v>
      </c>
      <c r="W458">
        <f t="shared" si="54"/>
        <v>874.33333333333337</v>
      </c>
      <c r="X458">
        <f t="shared" si="55"/>
        <v>1.3607453751257999E-2</v>
      </c>
    </row>
    <row r="459" spans="1:24" x14ac:dyDescent="0.35">
      <c r="A459" t="s">
        <v>48</v>
      </c>
      <c r="B459" t="s">
        <v>51</v>
      </c>
      <c r="C459" t="s">
        <v>29</v>
      </c>
      <c r="D459">
        <v>26</v>
      </c>
      <c r="E459" t="s">
        <v>16</v>
      </c>
      <c r="F459">
        <v>6</v>
      </c>
      <c r="G459">
        <v>4</v>
      </c>
      <c r="H459">
        <v>5</v>
      </c>
      <c r="I459">
        <v>55690</v>
      </c>
      <c r="J459">
        <v>55690</v>
      </c>
      <c r="K459">
        <v>100460</v>
      </c>
      <c r="L459">
        <v>12979</v>
      </c>
      <c r="M459">
        <v>0.12919569978100701</v>
      </c>
      <c r="N459">
        <v>224291</v>
      </c>
      <c r="O459">
        <v>0.44790027241396202</v>
      </c>
      <c r="P459">
        <v>9639</v>
      </c>
      <c r="Q459">
        <v>9.5948636273143498E-2</v>
      </c>
      <c r="R459">
        <f t="shared" si="49"/>
        <v>25115</v>
      </c>
      <c r="S459">
        <f t="shared" si="50"/>
        <v>3244.75</v>
      </c>
      <c r="T459">
        <f t="shared" si="51"/>
        <v>3.2298924945251752E-2</v>
      </c>
      <c r="U459">
        <f t="shared" si="52"/>
        <v>56072.75</v>
      </c>
      <c r="V459">
        <f t="shared" si="53"/>
        <v>0.1119750681034905</v>
      </c>
      <c r="W459">
        <f t="shared" si="54"/>
        <v>2409.75</v>
      </c>
      <c r="X459">
        <f t="shared" si="55"/>
        <v>2.3987159068285874E-2</v>
      </c>
    </row>
    <row r="460" spans="1:24" x14ac:dyDescent="0.35">
      <c r="A460" t="s">
        <v>48</v>
      </c>
      <c r="B460" t="s">
        <v>51</v>
      </c>
      <c r="C460" t="s">
        <v>29</v>
      </c>
      <c r="D460">
        <v>27</v>
      </c>
      <c r="E460" t="s">
        <v>16</v>
      </c>
      <c r="F460">
        <v>8</v>
      </c>
      <c r="G460">
        <v>8</v>
      </c>
      <c r="H460">
        <v>8</v>
      </c>
      <c r="I460">
        <v>85370</v>
      </c>
      <c r="J460">
        <v>85370</v>
      </c>
      <c r="K460">
        <v>370801</v>
      </c>
      <c r="L460">
        <v>27625</v>
      </c>
      <c r="M460">
        <v>7.4500877829347806E-2</v>
      </c>
      <c r="N460">
        <v>295384</v>
      </c>
      <c r="O460">
        <v>1.2553185006635399</v>
      </c>
      <c r="P460">
        <v>28680</v>
      </c>
      <c r="Q460">
        <v>7.7346069724731098E-2</v>
      </c>
      <c r="R460">
        <f t="shared" si="49"/>
        <v>46350.125</v>
      </c>
      <c r="S460">
        <f t="shared" si="50"/>
        <v>3453.125</v>
      </c>
      <c r="T460">
        <f t="shared" si="51"/>
        <v>9.3126097286684757E-3</v>
      </c>
      <c r="U460">
        <f t="shared" si="52"/>
        <v>36923</v>
      </c>
      <c r="V460">
        <f t="shared" si="53"/>
        <v>0.15691481258294249</v>
      </c>
      <c r="W460">
        <f t="shared" si="54"/>
        <v>3585</v>
      </c>
      <c r="X460">
        <f t="shared" si="55"/>
        <v>9.6682587155913872E-3</v>
      </c>
    </row>
    <row r="461" spans="1:24" x14ac:dyDescent="0.35">
      <c r="A461" t="s">
        <v>48</v>
      </c>
      <c r="B461" t="s">
        <v>51</v>
      </c>
      <c r="C461" t="s">
        <v>29</v>
      </c>
      <c r="D461">
        <v>28</v>
      </c>
      <c r="E461" t="s">
        <v>16</v>
      </c>
      <c r="F461">
        <v>12</v>
      </c>
      <c r="G461">
        <v>11</v>
      </c>
      <c r="H461">
        <v>12</v>
      </c>
      <c r="I461">
        <v>239612</v>
      </c>
      <c r="J461">
        <v>239612</v>
      </c>
      <c r="K461">
        <v>134954</v>
      </c>
      <c r="L461">
        <v>19818</v>
      </c>
      <c r="M461">
        <v>0.146850037790655</v>
      </c>
      <c r="N461">
        <v>472575</v>
      </c>
      <c r="O461">
        <v>0.28557160239115498</v>
      </c>
      <c r="P461">
        <v>15277</v>
      </c>
      <c r="Q461">
        <v>0.11320153533796699</v>
      </c>
      <c r="R461">
        <f t="shared" si="49"/>
        <v>12268.545454545454</v>
      </c>
      <c r="S461">
        <f t="shared" si="50"/>
        <v>1801.6363636363637</v>
      </c>
      <c r="T461">
        <f t="shared" si="51"/>
        <v>1.3350003435514091E-2</v>
      </c>
      <c r="U461">
        <f t="shared" si="52"/>
        <v>42961.36363636364</v>
      </c>
      <c r="V461">
        <f t="shared" si="53"/>
        <v>2.596105476283227E-2</v>
      </c>
      <c r="W461">
        <f t="shared" si="54"/>
        <v>1388.8181818181818</v>
      </c>
      <c r="X461">
        <f t="shared" si="55"/>
        <v>1.0291048667087908E-2</v>
      </c>
    </row>
    <row r="462" spans="1:24" x14ac:dyDescent="0.35">
      <c r="A462" t="s">
        <v>48</v>
      </c>
      <c r="B462" t="s">
        <v>51</v>
      </c>
      <c r="C462" t="s">
        <v>29</v>
      </c>
      <c r="D462">
        <v>29</v>
      </c>
      <c r="E462" t="s">
        <v>16</v>
      </c>
      <c r="F462">
        <v>12</v>
      </c>
      <c r="G462">
        <v>10</v>
      </c>
      <c r="H462">
        <v>12</v>
      </c>
      <c r="I462">
        <v>207927</v>
      </c>
      <c r="J462">
        <v>207927</v>
      </c>
      <c r="K462">
        <v>91652</v>
      </c>
      <c r="L462">
        <v>13794</v>
      </c>
      <c r="M462">
        <v>0.15050408065290399</v>
      </c>
      <c r="N462">
        <v>360702</v>
      </c>
      <c r="O462">
        <v>0.254093406745735</v>
      </c>
      <c r="P462">
        <v>10414</v>
      </c>
      <c r="Q462">
        <v>0.113625452799721</v>
      </c>
      <c r="R462">
        <f t="shared" si="49"/>
        <v>9165.2000000000007</v>
      </c>
      <c r="S462">
        <f t="shared" si="50"/>
        <v>1379.4</v>
      </c>
      <c r="T462">
        <f t="shared" si="51"/>
        <v>1.5050408065290399E-2</v>
      </c>
      <c r="U462">
        <f t="shared" si="52"/>
        <v>36070.199999999997</v>
      </c>
      <c r="V462">
        <f t="shared" si="53"/>
        <v>2.54093406745735E-2</v>
      </c>
      <c r="W462">
        <f t="shared" si="54"/>
        <v>1041.4000000000001</v>
      </c>
      <c r="X462">
        <f t="shared" si="55"/>
        <v>1.1362545279972099E-2</v>
      </c>
    </row>
    <row r="463" spans="1:24" x14ac:dyDescent="0.35">
      <c r="A463" t="s">
        <v>48</v>
      </c>
      <c r="B463" t="s">
        <v>51</v>
      </c>
      <c r="C463" t="s">
        <v>29</v>
      </c>
      <c r="D463">
        <v>30</v>
      </c>
      <c r="E463" t="s">
        <v>16</v>
      </c>
      <c r="F463">
        <v>10</v>
      </c>
      <c r="G463">
        <v>9</v>
      </c>
      <c r="H463">
        <v>10</v>
      </c>
      <c r="I463">
        <v>195624</v>
      </c>
      <c r="J463">
        <v>195624</v>
      </c>
      <c r="K463">
        <v>39368</v>
      </c>
      <c r="L463">
        <v>8803</v>
      </c>
      <c r="M463">
        <v>0.22360800650274301</v>
      </c>
      <c r="N463">
        <v>415127</v>
      </c>
      <c r="O463">
        <v>9.4833629226718605E-2</v>
      </c>
      <c r="P463">
        <v>5986</v>
      </c>
      <c r="Q463">
        <v>0.152052428368218</v>
      </c>
      <c r="R463">
        <f t="shared" si="49"/>
        <v>4374.2222222222226</v>
      </c>
      <c r="S463">
        <f t="shared" si="50"/>
        <v>978.11111111111109</v>
      </c>
      <c r="T463">
        <f t="shared" si="51"/>
        <v>2.4845334055860334E-2</v>
      </c>
      <c r="U463">
        <f t="shared" si="52"/>
        <v>46125.222222222219</v>
      </c>
      <c r="V463">
        <f t="shared" si="53"/>
        <v>1.0537069914079844E-2</v>
      </c>
      <c r="W463">
        <f t="shared" si="54"/>
        <v>665.11111111111109</v>
      </c>
      <c r="X463">
        <f t="shared" si="55"/>
        <v>1.6894714263135335E-2</v>
      </c>
    </row>
    <row r="464" spans="1:24" x14ac:dyDescent="0.35">
      <c r="A464" t="s">
        <v>48</v>
      </c>
      <c r="B464" t="s">
        <v>51</v>
      </c>
      <c r="C464" t="s">
        <v>29</v>
      </c>
      <c r="D464">
        <v>31</v>
      </c>
      <c r="E464" t="s">
        <v>16</v>
      </c>
      <c r="F464">
        <v>8</v>
      </c>
      <c r="G464">
        <v>8</v>
      </c>
      <c r="H464">
        <v>8</v>
      </c>
      <c r="I464">
        <v>144111</v>
      </c>
      <c r="J464">
        <v>144111</v>
      </c>
      <c r="K464">
        <v>321173</v>
      </c>
      <c r="L464">
        <v>39005</v>
      </c>
      <c r="M464">
        <v>0.121445451516784</v>
      </c>
      <c r="N464">
        <v>731100</v>
      </c>
      <c r="O464">
        <v>0.43930105320749602</v>
      </c>
      <c r="P464">
        <v>32498</v>
      </c>
      <c r="Q464">
        <v>0.101185342478976</v>
      </c>
      <c r="R464">
        <f t="shared" si="49"/>
        <v>40146.625</v>
      </c>
      <c r="S464">
        <f t="shared" si="50"/>
        <v>4875.625</v>
      </c>
      <c r="T464">
        <f t="shared" si="51"/>
        <v>1.5180681439598E-2</v>
      </c>
      <c r="U464">
        <f t="shared" si="52"/>
        <v>91387.5</v>
      </c>
      <c r="V464">
        <f t="shared" si="53"/>
        <v>5.4912631650937002E-2</v>
      </c>
      <c r="W464">
        <f t="shared" si="54"/>
        <v>4062.25</v>
      </c>
      <c r="X464">
        <f t="shared" si="55"/>
        <v>1.2648167809871999E-2</v>
      </c>
    </row>
    <row r="465" spans="1:24" x14ac:dyDescent="0.35">
      <c r="A465" t="s">
        <v>48</v>
      </c>
      <c r="B465" t="s">
        <v>51</v>
      </c>
      <c r="C465" t="s">
        <v>29</v>
      </c>
      <c r="D465">
        <v>32</v>
      </c>
      <c r="E465" t="s">
        <v>16</v>
      </c>
      <c r="F465">
        <v>9</v>
      </c>
      <c r="G465">
        <v>8</v>
      </c>
      <c r="H465">
        <v>9</v>
      </c>
      <c r="I465">
        <v>180302</v>
      </c>
      <c r="J465">
        <v>180302</v>
      </c>
      <c r="K465">
        <v>26728</v>
      </c>
      <c r="L465">
        <v>5540</v>
      </c>
      <c r="M465">
        <v>0.20727327147560601</v>
      </c>
      <c r="N465">
        <v>326798</v>
      </c>
      <c r="O465">
        <v>8.1787526239450695E-2</v>
      </c>
      <c r="P465">
        <v>3980</v>
      </c>
      <c r="Q465">
        <v>0.14890751272074201</v>
      </c>
      <c r="R465">
        <f t="shared" si="49"/>
        <v>3341</v>
      </c>
      <c r="S465">
        <f t="shared" si="50"/>
        <v>692.5</v>
      </c>
      <c r="T465">
        <f t="shared" si="51"/>
        <v>2.5909158934450751E-2</v>
      </c>
      <c r="U465">
        <f t="shared" si="52"/>
        <v>40849.75</v>
      </c>
      <c r="V465">
        <f t="shared" si="53"/>
        <v>1.0223440779931337E-2</v>
      </c>
      <c r="W465">
        <f t="shared" si="54"/>
        <v>497.5</v>
      </c>
      <c r="X465">
        <f t="shared" si="55"/>
        <v>1.8613439090092752E-2</v>
      </c>
    </row>
    <row r="466" spans="1:24" x14ac:dyDescent="0.35">
      <c r="A466" t="s">
        <v>48</v>
      </c>
      <c r="B466" t="s">
        <v>51</v>
      </c>
      <c r="C466" t="s">
        <v>29</v>
      </c>
      <c r="D466">
        <v>33</v>
      </c>
      <c r="E466" t="s">
        <v>16</v>
      </c>
      <c r="F466">
        <v>12</v>
      </c>
      <c r="G466">
        <v>12</v>
      </c>
      <c r="H466">
        <v>12</v>
      </c>
      <c r="I466">
        <v>230334</v>
      </c>
      <c r="J466">
        <v>230334</v>
      </c>
      <c r="K466">
        <v>79697</v>
      </c>
      <c r="L466">
        <v>12672</v>
      </c>
      <c r="M466">
        <v>0.15900222091170299</v>
      </c>
      <c r="N466">
        <v>492973</v>
      </c>
      <c r="O466">
        <v>0.16166605473322099</v>
      </c>
      <c r="P466">
        <v>8944</v>
      </c>
      <c r="Q466">
        <v>0.112225052385912</v>
      </c>
      <c r="R466">
        <f t="shared" si="49"/>
        <v>6641.416666666667</v>
      </c>
      <c r="S466">
        <f t="shared" si="50"/>
        <v>1056</v>
      </c>
      <c r="T466">
        <f t="shared" si="51"/>
        <v>1.325018507597525E-2</v>
      </c>
      <c r="U466">
        <f t="shared" si="52"/>
        <v>41081.083333333336</v>
      </c>
      <c r="V466">
        <f t="shared" si="53"/>
        <v>1.3472171227768415E-2</v>
      </c>
      <c r="W466">
        <f t="shared" si="54"/>
        <v>745.33333333333337</v>
      </c>
      <c r="X466">
        <f t="shared" si="55"/>
        <v>9.3520876988260008E-3</v>
      </c>
    </row>
    <row r="467" spans="1:24" x14ac:dyDescent="0.35">
      <c r="A467" t="s">
        <v>48</v>
      </c>
      <c r="B467" t="s">
        <v>51</v>
      </c>
      <c r="C467" t="s">
        <v>29</v>
      </c>
      <c r="D467">
        <v>34</v>
      </c>
      <c r="E467" t="s">
        <v>16</v>
      </c>
      <c r="F467">
        <v>8</v>
      </c>
      <c r="G467">
        <v>8</v>
      </c>
      <c r="H467">
        <v>8</v>
      </c>
      <c r="I467">
        <v>125080</v>
      </c>
      <c r="J467">
        <v>125080</v>
      </c>
      <c r="K467">
        <v>159572</v>
      </c>
      <c r="L467">
        <v>18304</v>
      </c>
      <c r="M467">
        <v>0.114706840799138</v>
      </c>
      <c r="N467">
        <v>313252</v>
      </c>
      <c r="O467">
        <v>0.50940456884552998</v>
      </c>
      <c r="P467">
        <v>14906</v>
      </c>
      <c r="Q467">
        <v>9.3412378111448105E-2</v>
      </c>
      <c r="R467">
        <f t="shared" si="49"/>
        <v>19946.5</v>
      </c>
      <c r="S467">
        <f t="shared" si="50"/>
        <v>2288</v>
      </c>
      <c r="T467">
        <f t="shared" si="51"/>
        <v>1.433835509989225E-2</v>
      </c>
      <c r="U467">
        <f t="shared" si="52"/>
        <v>39156.5</v>
      </c>
      <c r="V467">
        <f t="shared" si="53"/>
        <v>6.3675571105691248E-2</v>
      </c>
      <c r="W467">
        <f t="shared" si="54"/>
        <v>1863.25</v>
      </c>
      <c r="X467">
        <f t="shared" si="55"/>
        <v>1.1676547263931013E-2</v>
      </c>
    </row>
    <row r="468" spans="1:24" x14ac:dyDescent="0.35">
      <c r="A468" t="s">
        <v>48</v>
      </c>
      <c r="B468" t="s">
        <v>51</v>
      </c>
      <c r="C468" t="s">
        <v>29</v>
      </c>
      <c r="D468">
        <v>35</v>
      </c>
      <c r="E468" t="s">
        <v>16</v>
      </c>
      <c r="F468">
        <v>9</v>
      </c>
      <c r="G468">
        <v>7</v>
      </c>
      <c r="H468">
        <v>9</v>
      </c>
      <c r="I468">
        <v>126930</v>
      </c>
      <c r="J468">
        <v>126930</v>
      </c>
      <c r="K468">
        <v>44897</v>
      </c>
      <c r="L468">
        <v>10145</v>
      </c>
      <c r="M468">
        <v>0.225961645544246</v>
      </c>
      <c r="N468">
        <v>239617</v>
      </c>
      <c r="O468">
        <v>0.187369844376651</v>
      </c>
      <c r="P468">
        <v>7175</v>
      </c>
      <c r="Q468">
        <v>0.159810232309508</v>
      </c>
      <c r="R468">
        <f t="shared" si="49"/>
        <v>6413.8571428571431</v>
      </c>
      <c r="S468">
        <f t="shared" si="50"/>
        <v>1449.2857142857142</v>
      </c>
      <c r="T468">
        <f t="shared" si="51"/>
        <v>3.2280235077749429E-2</v>
      </c>
      <c r="U468">
        <f t="shared" si="52"/>
        <v>34231</v>
      </c>
      <c r="V468">
        <f t="shared" si="53"/>
        <v>2.6767120625235858E-2</v>
      </c>
      <c r="W468">
        <f t="shared" si="54"/>
        <v>1025</v>
      </c>
      <c r="X468">
        <f t="shared" si="55"/>
        <v>2.2830033187072572E-2</v>
      </c>
    </row>
    <row r="469" spans="1:24" x14ac:dyDescent="0.35">
      <c r="A469" t="s">
        <v>48</v>
      </c>
      <c r="B469" t="s">
        <v>51</v>
      </c>
      <c r="C469" t="s">
        <v>29</v>
      </c>
      <c r="D469">
        <v>36</v>
      </c>
      <c r="E469" t="s">
        <v>16</v>
      </c>
      <c r="F469">
        <v>15</v>
      </c>
      <c r="G469">
        <v>14</v>
      </c>
      <c r="H469">
        <v>15</v>
      </c>
      <c r="I469">
        <v>263429</v>
      </c>
      <c r="J469">
        <v>263429</v>
      </c>
      <c r="K469">
        <v>252963</v>
      </c>
      <c r="L469">
        <v>31572</v>
      </c>
      <c r="M469">
        <v>0.124808766499449</v>
      </c>
      <c r="N469">
        <v>423019</v>
      </c>
      <c r="O469">
        <v>0.597994416326453</v>
      </c>
      <c r="P469">
        <v>26510</v>
      </c>
      <c r="Q469">
        <v>0.104797934875851</v>
      </c>
      <c r="R469">
        <f t="shared" si="49"/>
        <v>18068.785714285714</v>
      </c>
      <c r="S469">
        <f t="shared" si="50"/>
        <v>2255.1428571428573</v>
      </c>
      <c r="T469">
        <f t="shared" si="51"/>
        <v>8.914911892817786E-3</v>
      </c>
      <c r="U469">
        <f t="shared" si="52"/>
        <v>30215.642857142859</v>
      </c>
      <c r="V469">
        <f t="shared" si="53"/>
        <v>4.2713886880460926E-2</v>
      </c>
      <c r="W469">
        <f t="shared" si="54"/>
        <v>1893.5714285714287</v>
      </c>
      <c r="X469">
        <f t="shared" si="55"/>
        <v>7.4855667768465002E-3</v>
      </c>
    </row>
    <row r="470" spans="1:24" x14ac:dyDescent="0.35">
      <c r="A470" t="s">
        <v>48</v>
      </c>
      <c r="B470" t="s">
        <v>50</v>
      </c>
      <c r="C470" t="s">
        <v>30</v>
      </c>
      <c r="D470">
        <v>1</v>
      </c>
      <c r="E470" t="s">
        <v>16</v>
      </c>
      <c r="F470">
        <v>3</v>
      </c>
      <c r="G470">
        <v>3</v>
      </c>
      <c r="H470">
        <v>2</v>
      </c>
      <c r="I470">
        <v>32700</v>
      </c>
      <c r="J470">
        <v>32700</v>
      </c>
      <c r="K470">
        <v>55652</v>
      </c>
      <c r="L470">
        <v>10704</v>
      </c>
      <c r="M470">
        <v>0.19233810105656601</v>
      </c>
      <c r="N470">
        <v>358948</v>
      </c>
      <c r="O470">
        <v>0.15504195593790701</v>
      </c>
      <c r="P470">
        <v>7933</v>
      </c>
      <c r="Q470">
        <v>0.142546539207935</v>
      </c>
      <c r="R470">
        <f t="shared" si="49"/>
        <v>18550.666666666668</v>
      </c>
      <c r="S470">
        <f t="shared" si="50"/>
        <v>3568</v>
      </c>
      <c r="T470">
        <f t="shared" si="51"/>
        <v>6.4112700352188676E-2</v>
      </c>
      <c r="U470">
        <f t="shared" si="52"/>
        <v>119649.33333333333</v>
      </c>
      <c r="V470">
        <f t="shared" si="53"/>
        <v>5.1680651979302335E-2</v>
      </c>
      <c r="W470">
        <f t="shared" si="54"/>
        <v>2644.3333333333335</v>
      </c>
      <c r="X470">
        <f t="shared" si="55"/>
        <v>4.751551306931167E-2</v>
      </c>
    </row>
    <row r="471" spans="1:24" x14ac:dyDescent="0.35">
      <c r="A471" t="s">
        <v>48</v>
      </c>
      <c r="B471" t="s">
        <v>50</v>
      </c>
      <c r="C471" t="s">
        <v>30</v>
      </c>
      <c r="D471">
        <v>2</v>
      </c>
      <c r="E471" t="s">
        <v>16</v>
      </c>
      <c r="F471">
        <v>4</v>
      </c>
      <c r="G471">
        <v>4</v>
      </c>
      <c r="H471">
        <v>4</v>
      </c>
      <c r="I471">
        <v>44816</v>
      </c>
      <c r="J471">
        <v>44816</v>
      </c>
      <c r="K471">
        <v>60339</v>
      </c>
      <c r="L471">
        <v>11707</v>
      </c>
      <c r="M471">
        <v>0.19402045111785099</v>
      </c>
      <c r="N471">
        <v>529319</v>
      </c>
      <c r="O471">
        <v>0.113993640885742</v>
      </c>
      <c r="P471">
        <v>8191</v>
      </c>
      <c r="Q471">
        <v>0.13574968096919099</v>
      </c>
      <c r="R471">
        <f t="shared" si="49"/>
        <v>15084.75</v>
      </c>
      <c r="S471">
        <f t="shared" si="50"/>
        <v>2926.75</v>
      </c>
      <c r="T471">
        <f t="shared" si="51"/>
        <v>4.8505112779462747E-2</v>
      </c>
      <c r="U471">
        <f t="shared" si="52"/>
        <v>132329.75</v>
      </c>
      <c r="V471">
        <f t="shared" si="53"/>
        <v>2.84984102214355E-2</v>
      </c>
      <c r="W471">
        <f t="shared" si="54"/>
        <v>2047.75</v>
      </c>
      <c r="X471">
        <f t="shared" si="55"/>
        <v>3.3937420242297747E-2</v>
      </c>
    </row>
    <row r="472" spans="1:24" x14ac:dyDescent="0.35">
      <c r="A472" t="s">
        <v>48</v>
      </c>
      <c r="B472" t="s">
        <v>50</v>
      </c>
      <c r="C472" t="s">
        <v>30</v>
      </c>
      <c r="D472">
        <v>3</v>
      </c>
      <c r="E472" t="s">
        <v>16</v>
      </c>
      <c r="F472">
        <v>9</v>
      </c>
      <c r="G472">
        <v>8</v>
      </c>
      <c r="H472">
        <v>9</v>
      </c>
      <c r="I472">
        <v>153231</v>
      </c>
      <c r="J472">
        <v>153231</v>
      </c>
      <c r="K472">
        <v>79911</v>
      </c>
      <c r="L472">
        <v>9343</v>
      </c>
      <c r="M472">
        <v>0.116917570797512</v>
      </c>
      <c r="N472">
        <v>256166</v>
      </c>
      <c r="O472">
        <v>0.311950063630615</v>
      </c>
      <c r="P472">
        <v>6292</v>
      </c>
      <c r="Q472">
        <v>7.8737595575077299E-2</v>
      </c>
      <c r="R472">
        <f t="shared" si="49"/>
        <v>9988.875</v>
      </c>
      <c r="S472">
        <f t="shared" si="50"/>
        <v>1167.875</v>
      </c>
      <c r="T472">
        <f t="shared" si="51"/>
        <v>1.4614696349689E-2</v>
      </c>
      <c r="U472">
        <f t="shared" si="52"/>
        <v>32020.75</v>
      </c>
      <c r="V472">
        <f t="shared" si="53"/>
        <v>3.8993757953826876E-2</v>
      </c>
      <c r="W472">
        <f t="shared" si="54"/>
        <v>786.5</v>
      </c>
      <c r="X472">
        <f t="shared" si="55"/>
        <v>9.8421994468846623E-3</v>
      </c>
    </row>
    <row r="473" spans="1:24" x14ac:dyDescent="0.35">
      <c r="A473" t="s">
        <v>48</v>
      </c>
      <c r="B473" t="s">
        <v>50</v>
      </c>
      <c r="C473" t="s">
        <v>30</v>
      </c>
      <c r="D473">
        <v>4</v>
      </c>
      <c r="E473" t="s">
        <v>16</v>
      </c>
      <c r="F473">
        <v>5</v>
      </c>
      <c r="G473">
        <v>4</v>
      </c>
      <c r="H473">
        <v>5</v>
      </c>
      <c r="I473">
        <v>59523</v>
      </c>
      <c r="J473">
        <v>59523</v>
      </c>
      <c r="K473">
        <v>181635</v>
      </c>
      <c r="L473">
        <v>19737</v>
      </c>
      <c r="M473">
        <v>0.108662977950285</v>
      </c>
      <c r="N473">
        <v>512294</v>
      </c>
      <c r="O473">
        <v>0.354552268814392</v>
      </c>
      <c r="P473">
        <v>15690</v>
      </c>
      <c r="Q473">
        <v>8.6382029895119297E-2</v>
      </c>
      <c r="R473">
        <f t="shared" si="49"/>
        <v>45408.75</v>
      </c>
      <c r="S473">
        <f t="shared" si="50"/>
        <v>4934.25</v>
      </c>
      <c r="T473">
        <f t="shared" si="51"/>
        <v>2.7165744487571249E-2</v>
      </c>
      <c r="U473">
        <f t="shared" si="52"/>
        <v>128073.5</v>
      </c>
      <c r="V473">
        <f t="shared" si="53"/>
        <v>8.8638067203598001E-2</v>
      </c>
      <c r="W473">
        <f t="shared" si="54"/>
        <v>3922.5</v>
      </c>
      <c r="X473">
        <f t="shared" si="55"/>
        <v>2.1595507473779824E-2</v>
      </c>
    </row>
    <row r="474" spans="1:24" x14ac:dyDescent="0.35">
      <c r="A474" t="s">
        <v>48</v>
      </c>
      <c r="B474" t="s">
        <v>50</v>
      </c>
      <c r="C474" t="s">
        <v>30</v>
      </c>
      <c r="D474">
        <v>5</v>
      </c>
      <c r="E474" t="s">
        <v>16</v>
      </c>
      <c r="F474">
        <v>10</v>
      </c>
      <c r="G474">
        <v>10</v>
      </c>
      <c r="H474">
        <v>10</v>
      </c>
      <c r="I474">
        <v>186826</v>
      </c>
      <c r="J474">
        <v>186826</v>
      </c>
      <c r="K474">
        <v>107304</v>
      </c>
      <c r="L474">
        <v>12886</v>
      </c>
      <c r="M474">
        <v>0.12008871989860601</v>
      </c>
      <c r="N474">
        <v>342951</v>
      </c>
      <c r="O474">
        <v>0.31288434790976</v>
      </c>
      <c r="P474">
        <v>8821</v>
      </c>
      <c r="Q474">
        <v>8.2205695966599601E-2</v>
      </c>
      <c r="R474">
        <f t="shared" si="49"/>
        <v>10730.4</v>
      </c>
      <c r="S474">
        <f t="shared" si="50"/>
        <v>1288.5999999999999</v>
      </c>
      <c r="T474">
        <f t="shared" si="51"/>
        <v>1.2008871989860601E-2</v>
      </c>
      <c r="U474">
        <f t="shared" si="52"/>
        <v>34295.1</v>
      </c>
      <c r="V474">
        <f t="shared" si="53"/>
        <v>3.1288434790975997E-2</v>
      </c>
      <c r="W474">
        <f t="shared" si="54"/>
        <v>882.1</v>
      </c>
      <c r="X474">
        <f t="shared" si="55"/>
        <v>8.2205695966599598E-3</v>
      </c>
    </row>
    <row r="475" spans="1:24" x14ac:dyDescent="0.35">
      <c r="A475" t="s">
        <v>48</v>
      </c>
      <c r="B475" t="s">
        <v>50</v>
      </c>
      <c r="C475" t="s">
        <v>30</v>
      </c>
      <c r="D475">
        <v>6</v>
      </c>
      <c r="E475" t="s">
        <v>16</v>
      </c>
      <c r="F475">
        <v>2</v>
      </c>
      <c r="G475">
        <v>0</v>
      </c>
      <c r="H475">
        <v>2</v>
      </c>
      <c r="I475">
        <v>13851</v>
      </c>
      <c r="J475">
        <v>13851</v>
      </c>
      <c r="K475">
        <v>0</v>
      </c>
      <c r="L475">
        <v>0</v>
      </c>
      <c r="M475" t="s">
        <v>17</v>
      </c>
      <c r="N475">
        <v>0</v>
      </c>
      <c r="O475" t="s">
        <v>17</v>
      </c>
      <c r="P475">
        <v>0</v>
      </c>
      <c r="Q475" t="s">
        <v>17</v>
      </c>
      <c r="R475" t="s">
        <v>17</v>
      </c>
      <c r="S475" t="s">
        <v>17</v>
      </c>
      <c r="T475" t="s">
        <v>17</v>
      </c>
      <c r="U475" t="s">
        <v>17</v>
      </c>
      <c r="V475" t="s">
        <v>17</v>
      </c>
      <c r="W475" t="s">
        <v>17</v>
      </c>
      <c r="X475" t="s">
        <v>17</v>
      </c>
    </row>
    <row r="476" spans="1:24" x14ac:dyDescent="0.35">
      <c r="A476" t="s">
        <v>48</v>
      </c>
      <c r="B476" t="s">
        <v>50</v>
      </c>
      <c r="C476" t="s">
        <v>30</v>
      </c>
      <c r="D476">
        <v>7</v>
      </c>
      <c r="E476" t="s">
        <v>16</v>
      </c>
      <c r="F476">
        <v>5</v>
      </c>
      <c r="G476">
        <v>5</v>
      </c>
      <c r="H476">
        <v>5</v>
      </c>
      <c r="I476">
        <v>130388</v>
      </c>
      <c r="J476">
        <v>130388</v>
      </c>
      <c r="K476">
        <v>126306</v>
      </c>
      <c r="L476">
        <v>20995</v>
      </c>
      <c r="M476">
        <v>0.16622329897233701</v>
      </c>
      <c r="N476">
        <v>469650</v>
      </c>
      <c r="O476">
        <v>0.26893644203130002</v>
      </c>
      <c r="P476">
        <v>15497</v>
      </c>
      <c r="Q476">
        <v>0.122694092125473</v>
      </c>
      <c r="R476">
        <f t="shared" si="49"/>
        <v>25261.200000000001</v>
      </c>
      <c r="S476">
        <f t="shared" si="50"/>
        <v>4199</v>
      </c>
      <c r="T476">
        <f t="shared" si="51"/>
        <v>3.3244659794467404E-2</v>
      </c>
      <c r="U476">
        <f t="shared" si="52"/>
        <v>93930</v>
      </c>
      <c r="V476">
        <f t="shared" si="53"/>
        <v>5.378728840626E-2</v>
      </c>
      <c r="W476">
        <f t="shared" si="54"/>
        <v>3099.4</v>
      </c>
      <c r="X476">
        <f t="shared" si="55"/>
        <v>2.4538818425094599E-2</v>
      </c>
    </row>
    <row r="477" spans="1:24" x14ac:dyDescent="0.35">
      <c r="A477" t="s">
        <v>48</v>
      </c>
      <c r="B477" t="s">
        <v>50</v>
      </c>
      <c r="C477" t="s">
        <v>30</v>
      </c>
      <c r="D477">
        <v>8</v>
      </c>
      <c r="E477" t="s">
        <v>16</v>
      </c>
      <c r="F477">
        <v>7</v>
      </c>
      <c r="G477">
        <v>7</v>
      </c>
      <c r="H477">
        <v>7</v>
      </c>
      <c r="I477">
        <v>172535</v>
      </c>
      <c r="J477">
        <v>172535</v>
      </c>
      <c r="K477">
        <v>23325</v>
      </c>
      <c r="L477">
        <v>4826</v>
      </c>
      <c r="M477">
        <v>0.20690246516613101</v>
      </c>
      <c r="N477">
        <v>226048</v>
      </c>
      <c r="O477">
        <v>0.103186048980747</v>
      </c>
      <c r="P477">
        <v>3199</v>
      </c>
      <c r="Q477">
        <v>0.13714898177920701</v>
      </c>
      <c r="R477">
        <f t="shared" si="49"/>
        <v>3332.1428571428573</v>
      </c>
      <c r="S477">
        <f t="shared" si="50"/>
        <v>689.42857142857144</v>
      </c>
      <c r="T477">
        <f t="shared" si="51"/>
        <v>2.9557495023733001E-2</v>
      </c>
      <c r="U477">
        <f t="shared" si="52"/>
        <v>32292.571428571428</v>
      </c>
      <c r="V477">
        <f t="shared" si="53"/>
        <v>1.4740864140106714E-2</v>
      </c>
      <c r="W477">
        <f t="shared" si="54"/>
        <v>457</v>
      </c>
      <c r="X477">
        <f t="shared" si="55"/>
        <v>1.9592711682743857E-2</v>
      </c>
    </row>
    <row r="478" spans="1:24" x14ac:dyDescent="0.35">
      <c r="A478" t="s">
        <v>48</v>
      </c>
      <c r="B478" t="s">
        <v>50</v>
      </c>
      <c r="C478" t="s">
        <v>30</v>
      </c>
      <c r="D478">
        <v>9</v>
      </c>
      <c r="E478" t="s">
        <v>16</v>
      </c>
      <c r="F478">
        <v>3</v>
      </c>
      <c r="G478">
        <v>3</v>
      </c>
      <c r="H478">
        <v>3</v>
      </c>
      <c r="I478">
        <v>45122</v>
      </c>
      <c r="J478">
        <v>45122</v>
      </c>
      <c r="K478">
        <v>11012</v>
      </c>
      <c r="L478">
        <v>2903</v>
      </c>
      <c r="M478">
        <v>0.263621503814021</v>
      </c>
      <c r="N478">
        <v>296474</v>
      </c>
      <c r="O478">
        <v>3.7143223351794798E-2</v>
      </c>
      <c r="P478">
        <v>1840</v>
      </c>
      <c r="Q478">
        <v>0.167090446785325</v>
      </c>
      <c r="R478">
        <f t="shared" si="49"/>
        <v>3670.6666666666665</v>
      </c>
      <c r="S478">
        <f t="shared" si="50"/>
        <v>967.66666666666663</v>
      </c>
      <c r="T478">
        <f t="shared" si="51"/>
        <v>8.787383460467367E-2</v>
      </c>
      <c r="U478">
        <f t="shared" si="52"/>
        <v>98824.666666666672</v>
      </c>
      <c r="V478">
        <f t="shared" si="53"/>
        <v>1.2381074450598266E-2</v>
      </c>
      <c r="W478">
        <f t="shared" si="54"/>
        <v>613.33333333333337</v>
      </c>
      <c r="X478">
        <f t="shared" si="55"/>
        <v>5.5696815595108334E-2</v>
      </c>
    </row>
    <row r="479" spans="1:24" x14ac:dyDescent="0.35">
      <c r="A479" t="s">
        <v>48</v>
      </c>
      <c r="B479" t="s">
        <v>50</v>
      </c>
      <c r="C479" t="s">
        <v>30</v>
      </c>
      <c r="D479">
        <v>10</v>
      </c>
      <c r="E479" t="s">
        <v>16</v>
      </c>
      <c r="F479">
        <v>15</v>
      </c>
      <c r="G479">
        <v>11</v>
      </c>
      <c r="H479">
        <v>15</v>
      </c>
      <c r="I479">
        <v>216628</v>
      </c>
      <c r="J479">
        <v>216628</v>
      </c>
      <c r="K479">
        <v>210584</v>
      </c>
      <c r="L479">
        <v>31436</v>
      </c>
      <c r="M479">
        <v>0.14928009725335301</v>
      </c>
      <c r="N479">
        <v>960927</v>
      </c>
      <c r="O479">
        <v>0.219146719782044</v>
      </c>
      <c r="P479">
        <v>23792</v>
      </c>
      <c r="Q479">
        <v>0.11298104319416501</v>
      </c>
      <c r="R479">
        <f t="shared" si="49"/>
        <v>19144</v>
      </c>
      <c r="S479">
        <f t="shared" si="50"/>
        <v>2857.818181818182</v>
      </c>
      <c r="T479">
        <f t="shared" si="51"/>
        <v>1.3570917932123E-2</v>
      </c>
      <c r="U479">
        <f t="shared" si="52"/>
        <v>87357</v>
      </c>
      <c r="V479">
        <f t="shared" si="53"/>
        <v>1.992242907109491E-2</v>
      </c>
      <c r="W479">
        <f t="shared" si="54"/>
        <v>2162.909090909091</v>
      </c>
      <c r="X479">
        <f t="shared" si="55"/>
        <v>1.0271003926742274E-2</v>
      </c>
    </row>
    <row r="480" spans="1:24" x14ac:dyDescent="0.35">
      <c r="A480" t="s">
        <v>48</v>
      </c>
      <c r="B480" t="s">
        <v>50</v>
      </c>
      <c r="C480" t="s">
        <v>30</v>
      </c>
      <c r="D480">
        <v>11</v>
      </c>
      <c r="E480" t="s">
        <v>16</v>
      </c>
      <c r="F480">
        <v>2</v>
      </c>
      <c r="G480">
        <v>1</v>
      </c>
      <c r="H480">
        <v>2</v>
      </c>
      <c r="I480">
        <v>13857</v>
      </c>
      <c r="J480">
        <v>13857</v>
      </c>
      <c r="K480">
        <v>29938</v>
      </c>
      <c r="L480">
        <v>4846</v>
      </c>
      <c r="M480">
        <v>0.161867860244505</v>
      </c>
      <c r="N480">
        <v>306169</v>
      </c>
      <c r="O480">
        <v>9.7782597193053503E-2</v>
      </c>
      <c r="P480">
        <v>3423</v>
      </c>
      <c r="Q480">
        <v>0.11433629500968701</v>
      </c>
      <c r="R480">
        <f t="shared" si="49"/>
        <v>29938</v>
      </c>
      <c r="S480">
        <f t="shared" si="50"/>
        <v>4846</v>
      </c>
      <c r="T480">
        <f t="shared" si="51"/>
        <v>0.161867860244505</v>
      </c>
      <c r="U480">
        <f t="shared" si="52"/>
        <v>306169</v>
      </c>
      <c r="V480">
        <f t="shared" si="53"/>
        <v>9.7782597193053503E-2</v>
      </c>
      <c r="W480">
        <f t="shared" si="54"/>
        <v>3423</v>
      </c>
      <c r="X480">
        <f t="shared" si="55"/>
        <v>0.11433629500968701</v>
      </c>
    </row>
    <row r="481" spans="1:24" x14ac:dyDescent="0.35">
      <c r="A481" t="s">
        <v>48</v>
      </c>
      <c r="B481" t="s">
        <v>50</v>
      </c>
      <c r="C481" t="s">
        <v>30</v>
      </c>
      <c r="D481">
        <v>12</v>
      </c>
      <c r="E481" t="s">
        <v>16</v>
      </c>
      <c r="F481">
        <v>8</v>
      </c>
      <c r="G481">
        <v>7</v>
      </c>
      <c r="H481">
        <v>8</v>
      </c>
      <c r="I481">
        <v>94731</v>
      </c>
      <c r="J481">
        <v>94731</v>
      </c>
      <c r="K481">
        <v>58484</v>
      </c>
      <c r="L481">
        <v>8658</v>
      </c>
      <c r="M481">
        <v>0.14804048970658601</v>
      </c>
      <c r="N481">
        <v>232224</v>
      </c>
      <c r="O481">
        <v>0.25184304809149799</v>
      </c>
      <c r="P481">
        <v>6067</v>
      </c>
      <c r="Q481">
        <v>0.10373777443403299</v>
      </c>
      <c r="R481">
        <f t="shared" si="49"/>
        <v>8354.8571428571431</v>
      </c>
      <c r="S481">
        <f t="shared" si="50"/>
        <v>1236.8571428571429</v>
      </c>
      <c r="T481">
        <f t="shared" si="51"/>
        <v>2.1148641386655145E-2</v>
      </c>
      <c r="U481">
        <f t="shared" si="52"/>
        <v>33174.857142857145</v>
      </c>
      <c r="V481">
        <f t="shared" si="53"/>
        <v>3.597757829878543E-2</v>
      </c>
      <c r="W481">
        <f t="shared" si="54"/>
        <v>866.71428571428567</v>
      </c>
      <c r="X481">
        <f t="shared" si="55"/>
        <v>1.4819682062004713E-2</v>
      </c>
    </row>
    <row r="482" spans="1:24" x14ac:dyDescent="0.35">
      <c r="A482" t="s">
        <v>48</v>
      </c>
      <c r="B482" t="s">
        <v>50</v>
      </c>
      <c r="C482" t="s">
        <v>30</v>
      </c>
      <c r="D482">
        <v>13</v>
      </c>
      <c r="E482" t="s">
        <v>16</v>
      </c>
      <c r="F482">
        <v>2</v>
      </c>
      <c r="G482">
        <v>1</v>
      </c>
      <c r="H482">
        <v>2</v>
      </c>
      <c r="I482">
        <v>16135</v>
      </c>
      <c r="J482">
        <v>16135</v>
      </c>
      <c r="K482">
        <v>36953</v>
      </c>
      <c r="L482">
        <v>4988</v>
      </c>
      <c r="M482">
        <v>0.13498227478147901</v>
      </c>
      <c r="N482">
        <v>287165</v>
      </c>
      <c r="O482">
        <v>0.128682116553201</v>
      </c>
      <c r="P482">
        <v>3588</v>
      </c>
      <c r="Q482">
        <v>9.7096311530863497E-2</v>
      </c>
      <c r="R482">
        <f t="shared" si="49"/>
        <v>36953</v>
      </c>
      <c r="S482">
        <f t="shared" si="50"/>
        <v>4988</v>
      </c>
      <c r="T482">
        <f t="shared" si="51"/>
        <v>0.13498227478147901</v>
      </c>
      <c r="U482">
        <f t="shared" si="52"/>
        <v>287165</v>
      </c>
      <c r="V482">
        <f t="shared" si="53"/>
        <v>0.128682116553201</v>
      </c>
      <c r="W482">
        <f t="shared" si="54"/>
        <v>3588</v>
      </c>
      <c r="X482">
        <f t="shared" si="55"/>
        <v>9.7096311530863497E-2</v>
      </c>
    </row>
    <row r="483" spans="1:24" x14ac:dyDescent="0.35">
      <c r="A483" t="s">
        <v>48</v>
      </c>
      <c r="B483" t="s">
        <v>50</v>
      </c>
      <c r="C483" t="s">
        <v>30</v>
      </c>
      <c r="D483">
        <v>14</v>
      </c>
      <c r="E483" t="s">
        <v>16</v>
      </c>
      <c r="F483">
        <v>6</v>
      </c>
      <c r="G483">
        <v>4</v>
      </c>
      <c r="H483">
        <v>6</v>
      </c>
      <c r="I483">
        <v>120716</v>
      </c>
      <c r="J483">
        <v>120716</v>
      </c>
      <c r="K483">
        <v>39868</v>
      </c>
      <c r="L483">
        <v>8395</v>
      </c>
      <c r="M483">
        <v>0.21056988060599999</v>
      </c>
      <c r="N483">
        <v>153700</v>
      </c>
      <c r="O483">
        <v>0.25938841899804799</v>
      </c>
      <c r="P483">
        <v>5569</v>
      </c>
      <c r="Q483">
        <v>0.13968596368014399</v>
      </c>
      <c r="R483">
        <f t="shared" si="49"/>
        <v>9967</v>
      </c>
      <c r="S483">
        <f t="shared" si="50"/>
        <v>2098.75</v>
      </c>
      <c r="T483">
        <f t="shared" si="51"/>
        <v>5.2642470151499997E-2</v>
      </c>
      <c r="U483">
        <f t="shared" si="52"/>
        <v>38425</v>
      </c>
      <c r="V483">
        <f t="shared" si="53"/>
        <v>6.4847104749511997E-2</v>
      </c>
      <c r="W483">
        <f t="shared" si="54"/>
        <v>1392.25</v>
      </c>
      <c r="X483">
        <f t="shared" si="55"/>
        <v>3.4921490920035998E-2</v>
      </c>
    </row>
    <row r="484" spans="1:24" x14ac:dyDescent="0.35">
      <c r="A484" t="s">
        <v>48</v>
      </c>
      <c r="B484" t="s">
        <v>50</v>
      </c>
      <c r="C484" t="s">
        <v>30</v>
      </c>
      <c r="D484">
        <v>15</v>
      </c>
      <c r="E484" t="s">
        <v>16</v>
      </c>
      <c r="F484">
        <v>3</v>
      </c>
      <c r="G484">
        <v>2</v>
      </c>
      <c r="H484">
        <v>3</v>
      </c>
      <c r="I484">
        <v>35424</v>
      </c>
      <c r="J484">
        <v>35424</v>
      </c>
      <c r="K484">
        <v>53238</v>
      </c>
      <c r="L484">
        <v>3632</v>
      </c>
      <c r="M484">
        <v>6.8221946729779506E-2</v>
      </c>
      <c r="N484">
        <v>21638</v>
      </c>
      <c r="O484">
        <v>2.4603937517330601</v>
      </c>
      <c r="P484">
        <v>2936</v>
      </c>
      <c r="Q484">
        <v>5.51485780833239E-2</v>
      </c>
      <c r="R484">
        <f t="shared" si="49"/>
        <v>26619</v>
      </c>
      <c r="S484">
        <f t="shared" si="50"/>
        <v>1816</v>
      </c>
      <c r="T484">
        <f t="shared" si="51"/>
        <v>3.4110973364889753E-2</v>
      </c>
      <c r="U484">
        <f t="shared" si="52"/>
        <v>10819</v>
      </c>
      <c r="V484">
        <f t="shared" si="53"/>
        <v>1.23019687586653</v>
      </c>
      <c r="W484">
        <f t="shared" si="54"/>
        <v>1468</v>
      </c>
      <c r="X484">
        <f t="shared" si="55"/>
        <v>2.757428904166195E-2</v>
      </c>
    </row>
    <row r="485" spans="1:24" x14ac:dyDescent="0.35">
      <c r="A485" t="s">
        <v>48</v>
      </c>
      <c r="B485" t="s">
        <v>50</v>
      </c>
      <c r="C485" t="s">
        <v>30</v>
      </c>
      <c r="D485">
        <v>16</v>
      </c>
      <c r="E485" t="s">
        <v>16</v>
      </c>
      <c r="F485">
        <v>8</v>
      </c>
      <c r="G485">
        <v>7</v>
      </c>
      <c r="H485">
        <v>8</v>
      </c>
      <c r="I485">
        <v>104951</v>
      </c>
      <c r="J485">
        <v>104951</v>
      </c>
      <c r="K485">
        <v>267879</v>
      </c>
      <c r="L485">
        <v>24944</v>
      </c>
      <c r="M485">
        <v>9.3116668346529596E-2</v>
      </c>
      <c r="N485">
        <v>859907</v>
      </c>
      <c r="O485">
        <v>0.31152089702723701</v>
      </c>
      <c r="P485">
        <v>21393</v>
      </c>
      <c r="Q485">
        <v>7.9860683368237206E-2</v>
      </c>
      <c r="R485">
        <f t="shared" si="49"/>
        <v>38268.428571428572</v>
      </c>
      <c r="S485">
        <f t="shared" si="50"/>
        <v>3563.4285714285716</v>
      </c>
      <c r="T485">
        <f t="shared" si="51"/>
        <v>1.330238119236137E-2</v>
      </c>
      <c r="U485">
        <f t="shared" si="52"/>
        <v>122843.85714285714</v>
      </c>
      <c r="V485">
        <f t="shared" si="53"/>
        <v>4.4502985289605286E-2</v>
      </c>
      <c r="W485">
        <f t="shared" si="54"/>
        <v>3056.1428571428573</v>
      </c>
      <c r="X485">
        <f t="shared" si="55"/>
        <v>1.1408669052605316E-2</v>
      </c>
    </row>
    <row r="486" spans="1:24" x14ac:dyDescent="0.35">
      <c r="A486" t="s">
        <v>48</v>
      </c>
      <c r="B486" t="s">
        <v>50</v>
      </c>
      <c r="C486" t="s">
        <v>30</v>
      </c>
      <c r="D486">
        <v>17</v>
      </c>
      <c r="E486" t="s">
        <v>16</v>
      </c>
      <c r="F486">
        <v>14</v>
      </c>
      <c r="G486">
        <v>13</v>
      </c>
      <c r="H486">
        <v>14</v>
      </c>
      <c r="I486">
        <v>222437</v>
      </c>
      <c r="J486">
        <v>222437</v>
      </c>
      <c r="K486">
        <v>408199</v>
      </c>
      <c r="L486">
        <v>33958</v>
      </c>
      <c r="M486">
        <v>8.3189816731545199E-2</v>
      </c>
      <c r="N486">
        <v>1109793</v>
      </c>
      <c r="O486">
        <v>0.36781543945582601</v>
      </c>
      <c r="P486">
        <v>28343</v>
      </c>
      <c r="Q486">
        <v>6.9434271029571407E-2</v>
      </c>
      <c r="R486">
        <f t="shared" si="49"/>
        <v>31399.923076923078</v>
      </c>
      <c r="S486">
        <f t="shared" si="50"/>
        <v>2612.1538461538462</v>
      </c>
      <c r="T486">
        <f t="shared" si="51"/>
        <v>6.3992166716573227E-3</v>
      </c>
      <c r="U486">
        <f t="shared" si="52"/>
        <v>85368.692307692312</v>
      </c>
      <c r="V486">
        <f t="shared" si="53"/>
        <v>2.8293495342755846E-2</v>
      </c>
      <c r="W486">
        <f t="shared" si="54"/>
        <v>2180.2307692307691</v>
      </c>
      <c r="X486">
        <f t="shared" si="55"/>
        <v>5.3410977715054927E-3</v>
      </c>
    </row>
    <row r="487" spans="1:24" x14ac:dyDescent="0.35">
      <c r="A487" t="s">
        <v>48</v>
      </c>
      <c r="B487" t="s">
        <v>50</v>
      </c>
      <c r="C487" t="s">
        <v>30</v>
      </c>
      <c r="D487">
        <v>18</v>
      </c>
      <c r="E487" t="s">
        <v>16</v>
      </c>
      <c r="F487">
        <v>7</v>
      </c>
      <c r="G487">
        <v>6</v>
      </c>
      <c r="H487">
        <v>7</v>
      </c>
      <c r="I487">
        <v>102521</v>
      </c>
      <c r="J487">
        <v>102521</v>
      </c>
      <c r="K487">
        <v>343801</v>
      </c>
      <c r="L487">
        <v>24009</v>
      </c>
      <c r="M487">
        <v>6.9834002809764997E-2</v>
      </c>
      <c r="N487">
        <v>398521</v>
      </c>
      <c r="O487">
        <v>0.862692304796987</v>
      </c>
      <c r="P487">
        <v>21928</v>
      </c>
      <c r="Q487">
        <v>6.3781082661190605E-2</v>
      </c>
      <c r="R487">
        <f t="shared" si="49"/>
        <v>57300.166666666664</v>
      </c>
      <c r="S487">
        <f t="shared" si="50"/>
        <v>4001.5</v>
      </c>
      <c r="T487">
        <f t="shared" si="51"/>
        <v>1.1639000468294166E-2</v>
      </c>
      <c r="U487">
        <f t="shared" si="52"/>
        <v>66420.166666666672</v>
      </c>
      <c r="V487">
        <f t="shared" si="53"/>
        <v>0.14378205079949782</v>
      </c>
      <c r="W487">
        <f t="shared" si="54"/>
        <v>3654.6666666666665</v>
      </c>
      <c r="X487">
        <f t="shared" si="55"/>
        <v>1.0630180443531768E-2</v>
      </c>
    </row>
    <row r="488" spans="1:24" x14ac:dyDescent="0.35">
      <c r="A488" t="s">
        <v>48</v>
      </c>
      <c r="B488" t="s">
        <v>50</v>
      </c>
      <c r="C488" t="s">
        <v>30</v>
      </c>
      <c r="D488">
        <v>19</v>
      </c>
      <c r="E488" t="s">
        <v>16</v>
      </c>
      <c r="F488">
        <v>15</v>
      </c>
      <c r="G488">
        <v>14</v>
      </c>
      <c r="H488">
        <v>15</v>
      </c>
      <c r="I488">
        <v>312364</v>
      </c>
      <c r="J488">
        <v>312364</v>
      </c>
      <c r="K488">
        <v>31876</v>
      </c>
      <c r="L488">
        <v>7066</v>
      </c>
      <c r="M488">
        <v>0.221671476973271</v>
      </c>
      <c r="N488">
        <v>275532</v>
      </c>
      <c r="O488">
        <v>0.115688921794928</v>
      </c>
      <c r="P488">
        <v>4707</v>
      </c>
      <c r="Q488">
        <v>0.14766595557786399</v>
      </c>
      <c r="R488">
        <f t="shared" si="49"/>
        <v>2276.8571428571427</v>
      </c>
      <c r="S488">
        <f t="shared" si="50"/>
        <v>504.71428571428572</v>
      </c>
      <c r="T488">
        <f t="shared" si="51"/>
        <v>1.5833676926662214E-2</v>
      </c>
      <c r="U488">
        <f t="shared" si="52"/>
        <v>19680.857142857141</v>
      </c>
      <c r="V488">
        <f t="shared" si="53"/>
        <v>8.2634944139234282E-3</v>
      </c>
      <c r="W488">
        <f t="shared" si="54"/>
        <v>336.21428571428572</v>
      </c>
      <c r="X488">
        <f t="shared" si="55"/>
        <v>1.0547568255561714E-2</v>
      </c>
    </row>
    <row r="489" spans="1:24" x14ac:dyDescent="0.35">
      <c r="A489" t="s">
        <v>48</v>
      </c>
      <c r="B489" t="s">
        <v>50</v>
      </c>
      <c r="C489" t="s">
        <v>30</v>
      </c>
      <c r="D489">
        <v>20</v>
      </c>
      <c r="E489" t="s">
        <v>16</v>
      </c>
      <c r="F489">
        <v>8</v>
      </c>
      <c r="G489">
        <v>8</v>
      </c>
      <c r="H489">
        <v>9</v>
      </c>
      <c r="I489">
        <v>160968</v>
      </c>
      <c r="J489">
        <v>244388</v>
      </c>
      <c r="K489">
        <v>44009</v>
      </c>
      <c r="L489">
        <v>9440</v>
      </c>
      <c r="M489">
        <v>0.21450157922243199</v>
      </c>
      <c r="N489">
        <v>669623</v>
      </c>
      <c r="O489">
        <v>6.5722055544687102E-2</v>
      </c>
      <c r="P489">
        <v>6301</v>
      </c>
      <c r="Q489">
        <v>0.14317525960599001</v>
      </c>
      <c r="R489">
        <f t="shared" si="49"/>
        <v>5501.125</v>
      </c>
      <c r="S489">
        <f t="shared" si="50"/>
        <v>1180</v>
      </c>
      <c r="T489">
        <f t="shared" si="51"/>
        <v>2.6812697402803998E-2</v>
      </c>
      <c r="U489">
        <f t="shared" si="52"/>
        <v>83702.875</v>
      </c>
      <c r="V489">
        <f t="shared" si="53"/>
        <v>8.2152569430858878E-3</v>
      </c>
      <c r="W489">
        <f t="shared" si="54"/>
        <v>787.625</v>
      </c>
      <c r="X489">
        <f t="shared" si="55"/>
        <v>1.7896907450748751E-2</v>
      </c>
    </row>
    <row r="490" spans="1:24" x14ac:dyDescent="0.35">
      <c r="A490" t="s">
        <v>48</v>
      </c>
      <c r="B490" t="s">
        <v>50</v>
      </c>
      <c r="C490" t="s">
        <v>30</v>
      </c>
      <c r="D490">
        <v>21</v>
      </c>
      <c r="E490" t="s">
        <v>16</v>
      </c>
      <c r="F490">
        <v>7</v>
      </c>
      <c r="G490">
        <v>7</v>
      </c>
      <c r="H490">
        <v>7</v>
      </c>
      <c r="I490">
        <v>205672</v>
      </c>
      <c r="J490">
        <v>205672</v>
      </c>
      <c r="K490">
        <v>288751</v>
      </c>
      <c r="L490">
        <v>39081</v>
      </c>
      <c r="M490">
        <v>0.13534498581823101</v>
      </c>
      <c r="N490">
        <v>785332</v>
      </c>
      <c r="O490">
        <v>0.36768016584068902</v>
      </c>
      <c r="P490">
        <v>33100</v>
      </c>
      <c r="Q490">
        <v>0.11463163763935</v>
      </c>
      <c r="R490">
        <f t="shared" si="49"/>
        <v>41250.142857142855</v>
      </c>
      <c r="S490">
        <f t="shared" si="50"/>
        <v>5583</v>
      </c>
      <c r="T490">
        <f t="shared" si="51"/>
        <v>1.9334997974033003E-2</v>
      </c>
      <c r="U490">
        <f t="shared" si="52"/>
        <v>112190.28571428571</v>
      </c>
      <c r="V490">
        <f t="shared" si="53"/>
        <v>5.2525737977241291E-2</v>
      </c>
      <c r="W490">
        <f t="shared" si="54"/>
        <v>4728.5714285714284</v>
      </c>
      <c r="X490">
        <f t="shared" si="55"/>
        <v>1.6375948234192857E-2</v>
      </c>
    </row>
    <row r="491" spans="1:24" x14ac:dyDescent="0.35">
      <c r="A491" t="s">
        <v>48</v>
      </c>
      <c r="B491" t="s">
        <v>50</v>
      </c>
      <c r="C491" t="s">
        <v>30</v>
      </c>
      <c r="D491">
        <v>22</v>
      </c>
      <c r="E491" t="s">
        <v>16</v>
      </c>
      <c r="F491">
        <v>1</v>
      </c>
      <c r="G491">
        <v>1</v>
      </c>
      <c r="H491">
        <v>1</v>
      </c>
      <c r="I491">
        <v>6104</v>
      </c>
      <c r="J491">
        <v>6104</v>
      </c>
      <c r="K491">
        <v>2749</v>
      </c>
      <c r="L491">
        <v>401</v>
      </c>
      <c r="M491">
        <v>0.145871225900327</v>
      </c>
      <c r="N491">
        <v>3355</v>
      </c>
      <c r="O491">
        <v>0.81937406855439598</v>
      </c>
      <c r="P491">
        <v>221</v>
      </c>
      <c r="Q491">
        <v>8.0392870134594396E-2</v>
      </c>
      <c r="R491">
        <f t="shared" si="49"/>
        <v>2749</v>
      </c>
      <c r="S491">
        <f t="shared" si="50"/>
        <v>401</v>
      </c>
      <c r="T491">
        <f t="shared" si="51"/>
        <v>0.145871225900327</v>
      </c>
      <c r="U491">
        <f t="shared" si="52"/>
        <v>3355</v>
      </c>
      <c r="V491">
        <f t="shared" si="53"/>
        <v>0.81937406855439598</v>
      </c>
      <c r="W491">
        <f t="shared" si="54"/>
        <v>221</v>
      </c>
      <c r="X491">
        <f t="shared" si="55"/>
        <v>8.0392870134594396E-2</v>
      </c>
    </row>
    <row r="492" spans="1:24" x14ac:dyDescent="0.35">
      <c r="A492" t="s">
        <v>48</v>
      </c>
      <c r="B492" t="s">
        <v>50</v>
      </c>
      <c r="C492" t="s">
        <v>30</v>
      </c>
      <c r="D492">
        <v>23</v>
      </c>
      <c r="E492" t="s">
        <v>16</v>
      </c>
      <c r="F492">
        <v>10</v>
      </c>
      <c r="G492">
        <v>9</v>
      </c>
      <c r="H492">
        <v>12</v>
      </c>
      <c r="I492">
        <v>182717</v>
      </c>
      <c r="J492">
        <v>331589</v>
      </c>
      <c r="K492">
        <v>10849</v>
      </c>
      <c r="L492">
        <v>3471</v>
      </c>
      <c r="M492">
        <v>0.31993732141211201</v>
      </c>
      <c r="N492">
        <v>166784</v>
      </c>
      <c r="O492">
        <v>6.5048206062931699E-2</v>
      </c>
      <c r="P492">
        <v>2150</v>
      </c>
      <c r="Q492">
        <v>0.19817494699972299</v>
      </c>
      <c r="R492">
        <f t="shared" si="49"/>
        <v>1205.4444444444443</v>
      </c>
      <c r="S492">
        <f t="shared" si="50"/>
        <v>385.66666666666669</v>
      </c>
      <c r="T492">
        <f t="shared" si="51"/>
        <v>3.5548591268012443E-2</v>
      </c>
      <c r="U492">
        <f t="shared" si="52"/>
        <v>18531.555555555555</v>
      </c>
      <c r="V492">
        <f t="shared" si="53"/>
        <v>7.227578451436855E-3</v>
      </c>
      <c r="W492">
        <f t="shared" si="54"/>
        <v>238.88888888888889</v>
      </c>
      <c r="X492">
        <f t="shared" si="55"/>
        <v>2.2019438555524778E-2</v>
      </c>
    </row>
    <row r="493" spans="1:24" x14ac:dyDescent="0.35">
      <c r="A493" t="s">
        <v>48</v>
      </c>
      <c r="B493" t="s">
        <v>50</v>
      </c>
      <c r="C493" t="s">
        <v>30</v>
      </c>
      <c r="D493">
        <v>24</v>
      </c>
      <c r="E493" t="s">
        <v>16</v>
      </c>
      <c r="F493">
        <v>8</v>
      </c>
      <c r="G493">
        <v>8</v>
      </c>
      <c r="H493">
        <v>10</v>
      </c>
      <c r="I493">
        <v>171625</v>
      </c>
      <c r="J493">
        <v>293050</v>
      </c>
      <c r="K493">
        <v>175008</v>
      </c>
      <c r="L493">
        <v>24960</v>
      </c>
      <c r="M493">
        <v>0.142622051563357</v>
      </c>
      <c r="N493">
        <v>626073</v>
      </c>
      <c r="O493">
        <v>0.27953289792085001</v>
      </c>
      <c r="P493">
        <v>20930</v>
      </c>
      <c r="Q493">
        <v>0.119594532821357</v>
      </c>
      <c r="R493">
        <f t="shared" si="49"/>
        <v>21876</v>
      </c>
      <c r="S493">
        <f t="shared" si="50"/>
        <v>3120</v>
      </c>
      <c r="T493">
        <f t="shared" si="51"/>
        <v>1.7827756445419625E-2</v>
      </c>
      <c r="U493">
        <f t="shared" si="52"/>
        <v>78259.125</v>
      </c>
      <c r="V493">
        <f t="shared" si="53"/>
        <v>3.4941612240106251E-2</v>
      </c>
      <c r="W493">
        <f t="shared" si="54"/>
        <v>2616.25</v>
      </c>
      <c r="X493">
        <f t="shared" si="55"/>
        <v>1.4949316602669625E-2</v>
      </c>
    </row>
    <row r="494" spans="1:24" x14ac:dyDescent="0.35">
      <c r="A494" t="s">
        <v>48</v>
      </c>
      <c r="B494" t="s">
        <v>50</v>
      </c>
      <c r="C494" t="s">
        <v>30</v>
      </c>
      <c r="D494">
        <v>25</v>
      </c>
      <c r="E494" t="s">
        <v>16</v>
      </c>
      <c r="F494">
        <v>7</v>
      </c>
      <c r="G494">
        <v>7</v>
      </c>
      <c r="H494">
        <v>7</v>
      </c>
      <c r="I494">
        <v>125718</v>
      </c>
      <c r="J494">
        <v>125718</v>
      </c>
      <c r="K494">
        <v>136995</v>
      </c>
      <c r="L494">
        <v>18405</v>
      </c>
      <c r="M494">
        <v>0.13434796890397499</v>
      </c>
      <c r="N494">
        <v>645813</v>
      </c>
      <c r="O494">
        <v>0.212127968932183</v>
      </c>
      <c r="P494">
        <v>13669</v>
      </c>
      <c r="Q494">
        <v>9.9777364137377297E-2</v>
      </c>
      <c r="R494">
        <f t="shared" si="49"/>
        <v>19570.714285714286</v>
      </c>
      <c r="S494">
        <f t="shared" si="50"/>
        <v>2629.2857142857142</v>
      </c>
      <c r="T494">
        <f t="shared" si="51"/>
        <v>1.919256698628214E-2</v>
      </c>
      <c r="U494">
        <f t="shared" si="52"/>
        <v>92259</v>
      </c>
      <c r="V494">
        <f t="shared" si="53"/>
        <v>3.0303995561740429E-2</v>
      </c>
      <c r="W494">
        <f t="shared" si="54"/>
        <v>1952.7142857142858</v>
      </c>
      <c r="X494">
        <f t="shared" si="55"/>
        <v>1.4253909162482471E-2</v>
      </c>
    </row>
    <row r="495" spans="1:24" x14ac:dyDescent="0.35">
      <c r="A495" t="s">
        <v>48</v>
      </c>
      <c r="B495" t="s">
        <v>50</v>
      </c>
      <c r="C495" t="s">
        <v>30</v>
      </c>
      <c r="D495">
        <v>26</v>
      </c>
      <c r="E495" t="s">
        <v>16</v>
      </c>
      <c r="F495">
        <v>8</v>
      </c>
      <c r="G495">
        <v>3</v>
      </c>
      <c r="H495">
        <v>8</v>
      </c>
      <c r="I495">
        <v>83435</v>
      </c>
      <c r="J495">
        <v>138777</v>
      </c>
      <c r="K495">
        <v>59000</v>
      </c>
      <c r="L495">
        <v>10311</v>
      </c>
      <c r="M495">
        <v>0.17476271186440701</v>
      </c>
      <c r="N495">
        <v>632041</v>
      </c>
      <c r="O495">
        <v>9.3348374551650903E-2</v>
      </c>
      <c r="P495">
        <v>8010</v>
      </c>
      <c r="Q495">
        <v>0.135762711864407</v>
      </c>
      <c r="R495">
        <f t="shared" si="49"/>
        <v>19666.666666666668</v>
      </c>
      <c r="S495">
        <f t="shared" si="50"/>
        <v>3437</v>
      </c>
      <c r="T495">
        <f t="shared" si="51"/>
        <v>5.8254237288135668E-2</v>
      </c>
      <c r="U495">
        <f t="shared" si="52"/>
        <v>210680.33333333334</v>
      </c>
      <c r="V495">
        <f t="shared" si="53"/>
        <v>3.1116124850550302E-2</v>
      </c>
      <c r="W495">
        <f t="shared" si="54"/>
        <v>2670</v>
      </c>
      <c r="X495">
        <f t="shared" si="55"/>
        <v>4.5254237288135664E-2</v>
      </c>
    </row>
    <row r="496" spans="1:24" x14ac:dyDescent="0.35">
      <c r="A496" t="s">
        <v>48</v>
      </c>
      <c r="B496" t="s">
        <v>50</v>
      </c>
      <c r="C496" t="s">
        <v>30</v>
      </c>
      <c r="D496">
        <v>27</v>
      </c>
      <c r="E496" t="s">
        <v>16</v>
      </c>
      <c r="F496">
        <v>4</v>
      </c>
      <c r="G496">
        <v>4</v>
      </c>
      <c r="H496">
        <v>5</v>
      </c>
      <c r="I496">
        <v>94385</v>
      </c>
      <c r="J496">
        <v>162545</v>
      </c>
      <c r="K496">
        <v>66295</v>
      </c>
      <c r="L496">
        <v>14677</v>
      </c>
      <c r="M496">
        <v>0.22138924504110399</v>
      </c>
      <c r="N496">
        <v>1657402</v>
      </c>
      <c r="O496">
        <v>3.9999348377762298E-2</v>
      </c>
      <c r="P496">
        <v>10663</v>
      </c>
      <c r="Q496">
        <v>0.160841692435327</v>
      </c>
      <c r="R496">
        <f t="shared" si="49"/>
        <v>16573.75</v>
      </c>
      <c r="S496">
        <f t="shared" si="50"/>
        <v>3669.25</v>
      </c>
      <c r="T496">
        <f t="shared" si="51"/>
        <v>5.5347311260275998E-2</v>
      </c>
      <c r="U496">
        <f t="shared" si="52"/>
        <v>414350.5</v>
      </c>
      <c r="V496">
        <f t="shared" si="53"/>
        <v>9.9998370944405744E-3</v>
      </c>
      <c r="W496">
        <f t="shared" si="54"/>
        <v>2665.75</v>
      </c>
      <c r="X496">
        <f t="shared" si="55"/>
        <v>4.0210423108831751E-2</v>
      </c>
    </row>
    <row r="497" spans="1:24" x14ac:dyDescent="0.35">
      <c r="A497" t="s">
        <v>48</v>
      </c>
      <c r="B497" t="s">
        <v>50</v>
      </c>
      <c r="C497" t="s">
        <v>30</v>
      </c>
      <c r="D497">
        <v>28</v>
      </c>
      <c r="E497" t="s">
        <v>16</v>
      </c>
      <c r="F497">
        <v>3</v>
      </c>
      <c r="G497">
        <v>2</v>
      </c>
      <c r="H497">
        <v>3</v>
      </c>
      <c r="I497">
        <v>24387</v>
      </c>
      <c r="J497">
        <v>24387</v>
      </c>
      <c r="K497">
        <v>282946</v>
      </c>
      <c r="L497">
        <v>16758</v>
      </c>
      <c r="M497">
        <v>5.9226848939373598E-2</v>
      </c>
      <c r="N497">
        <v>687187</v>
      </c>
      <c r="O497">
        <v>0.41174527457591598</v>
      </c>
      <c r="P497">
        <v>19052</v>
      </c>
      <c r="Q497">
        <v>6.7334403030966994E-2</v>
      </c>
      <c r="R497">
        <f t="shared" si="49"/>
        <v>141473</v>
      </c>
      <c r="S497">
        <f t="shared" si="50"/>
        <v>8379</v>
      </c>
      <c r="T497">
        <f t="shared" si="51"/>
        <v>2.9613424469686799E-2</v>
      </c>
      <c r="U497">
        <f t="shared" si="52"/>
        <v>343593.5</v>
      </c>
      <c r="V497">
        <f t="shared" si="53"/>
        <v>0.20587263728795799</v>
      </c>
      <c r="W497">
        <f t="shared" si="54"/>
        <v>9526</v>
      </c>
      <c r="X497">
        <f t="shared" si="55"/>
        <v>3.3667201515483497E-2</v>
      </c>
    </row>
    <row r="498" spans="1:24" x14ac:dyDescent="0.35">
      <c r="A498" t="s">
        <v>48</v>
      </c>
      <c r="B498" t="s">
        <v>50</v>
      </c>
      <c r="C498" t="s">
        <v>30</v>
      </c>
      <c r="D498">
        <v>29</v>
      </c>
      <c r="E498" t="s">
        <v>16</v>
      </c>
      <c r="F498">
        <v>10</v>
      </c>
      <c r="G498">
        <v>6</v>
      </c>
      <c r="H498">
        <v>9</v>
      </c>
      <c r="I498">
        <v>94119</v>
      </c>
      <c r="J498">
        <v>94119</v>
      </c>
      <c r="K498">
        <v>16750</v>
      </c>
      <c r="L498">
        <v>2770</v>
      </c>
      <c r="M498">
        <v>0.16537313432835801</v>
      </c>
      <c r="N498">
        <v>57413</v>
      </c>
      <c r="O498">
        <v>0.29174577186351502</v>
      </c>
      <c r="P498">
        <v>1713</v>
      </c>
      <c r="Q498">
        <v>0.10226865671641799</v>
      </c>
      <c r="R498">
        <f t="shared" si="49"/>
        <v>2791.6666666666665</v>
      </c>
      <c r="S498">
        <f t="shared" si="50"/>
        <v>461.66666666666669</v>
      </c>
      <c r="T498">
        <f t="shared" si="51"/>
        <v>2.7562189054726335E-2</v>
      </c>
      <c r="U498">
        <f t="shared" si="52"/>
        <v>9568.8333333333339</v>
      </c>
      <c r="V498">
        <f t="shared" si="53"/>
        <v>4.862429531058584E-2</v>
      </c>
      <c r="W498">
        <f t="shared" si="54"/>
        <v>285.5</v>
      </c>
      <c r="X498">
        <f t="shared" si="55"/>
        <v>1.7044776119402999E-2</v>
      </c>
    </row>
    <row r="499" spans="1:24" x14ac:dyDescent="0.35">
      <c r="A499" t="s">
        <v>48</v>
      </c>
      <c r="B499" t="s">
        <v>50</v>
      </c>
      <c r="C499" t="s">
        <v>30</v>
      </c>
      <c r="D499">
        <v>30</v>
      </c>
      <c r="E499" t="s">
        <v>16</v>
      </c>
      <c r="F499">
        <v>9</v>
      </c>
      <c r="G499">
        <v>7</v>
      </c>
      <c r="H499">
        <v>9</v>
      </c>
      <c r="I499">
        <v>187797</v>
      </c>
      <c r="J499">
        <v>187797</v>
      </c>
      <c r="K499">
        <v>13267</v>
      </c>
      <c r="L499">
        <v>4232</v>
      </c>
      <c r="M499">
        <v>0.31898696012663003</v>
      </c>
      <c r="N499">
        <v>262063</v>
      </c>
      <c r="O499">
        <v>5.0625231337502803E-2</v>
      </c>
      <c r="P499">
        <v>2751</v>
      </c>
      <c r="Q499">
        <v>0.207356599080425</v>
      </c>
      <c r="R499">
        <f t="shared" si="49"/>
        <v>1895.2857142857142</v>
      </c>
      <c r="S499">
        <f t="shared" si="50"/>
        <v>604.57142857142856</v>
      </c>
      <c r="T499">
        <f t="shared" si="51"/>
        <v>4.5569565732375715E-2</v>
      </c>
      <c r="U499">
        <f t="shared" si="52"/>
        <v>37437.571428571428</v>
      </c>
      <c r="V499">
        <f t="shared" si="53"/>
        <v>7.2321759053575437E-3</v>
      </c>
      <c r="W499">
        <f t="shared" si="54"/>
        <v>393</v>
      </c>
      <c r="X499">
        <f t="shared" si="55"/>
        <v>2.9622371297203572E-2</v>
      </c>
    </row>
    <row r="500" spans="1:24" x14ac:dyDescent="0.35">
      <c r="A500" t="s">
        <v>48</v>
      </c>
      <c r="B500" t="s">
        <v>50</v>
      </c>
      <c r="C500" t="s">
        <v>30</v>
      </c>
      <c r="D500">
        <v>31</v>
      </c>
      <c r="E500" t="s">
        <v>16</v>
      </c>
      <c r="F500">
        <v>7</v>
      </c>
      <c r="G500">
        <v>5</v>
      </c>
      <c r="H500">
        <v>8</v>
      </c>
      <c r="I500">
        <v>100944</v>
      </c>
      <c r="J500">
        <v>162897</v>
      </c>
      <c r="K500">
        <v>21763</v>
      </c>
      <c r="L500">
        <v>3287</v>
      </c>
      <c r="M500">
        <v>0.15103616229380101</v>
      </c>
      <c r="N500">
        <v>63987</v>
      </c>
      <c r="O500">
        <v>0.34011596105458902</v>
      </c>
      <c r="P500">
        <v>2089</v>
      </c>
      <c r="Q500">
        <v>9.5988604512245598E-2</v>
      </c>
      <c r="R500">
        <f t="shared" si="49"/>
        <v>4352.6000000000004</v>
      </c>
      <c r="S500">
        <f t="shared" si="50"/>
        <v>657.4</v>
      </c>
      <c r="T500">
        <f t="shared" si="51"/>
        <v>3.0207232458760204E-2</v>
      </c>
      <c r="U500">
        <f t="shared" si="52"/>
        <v>12797.4</v>
      </c>
      <c r="V500">
        <f t="shared" si="53"/>
        <v>6.8023192210917807E-2</v>
      </c>
      <c r="W500">
        <f t="shared" si="54"/>
        <v>417.8</v>
      </c>
      <c r="X500">
        <f t="shared" si="55"/>
        <v>1.919772090244912E-2</v>
      </c>
    </row>
    <row r="501" spans="1:24" x14ac:dyDescent="0.35">
      <c r="A501" t="s">
        <v>48</v>
      </c>
      <c r="B501" t="s">
        <v>50</v>
      </c>
      <c r="C501" t="s">
        <v>30</v>
      </c>
      <c r="D501">
        <v>32</v>
      </c>
      <c r="E501" t="s">
        <v>16</v>
      </c>
      <c r="F501">
        <v>2</v>
      </c>
      <c r="G501">
        <v>2</v>
      </c>
      <c r="H501">
        <v>2</v>
      </c>
      <c r="I501">
        <v>31081</v>
      </c>
      <c r="J501">
        <v>31081</v>
      </c>
      <c r="K501">
        <v>143838</v>
      </c>
      <c r="L501">
        <v>11145</v>
      </c>
      <c r="M501">
        <v>7.7483001710257404E-2</v>
      </c>
      <c r="N501">
        <v>110183</v>
      </c>
      <c r="O501">
        <v>1.3054463937267999</v>
      </c>
      <c r="P501">
        <v>9148</v>
      </c>
      <c r="Q501">
        <v>6.3599327020676E-2</v>
      </c>
      <c r="R501">
        <f t="shared" si="49"/>
        <v>71919</v>
      </c>
      <c r="S501">
        <f t="shared" si="50"/>
        <v>5572.5</v>
      </c>
      <c r="T501">
        <f t="shared" si="51"/>
        <v>3.8741500855128702E-2</v>
      </c>
      <c r="U501">
        <f t="shared" si="52"/>
        <v>55091.5</v>
      </c>
      <c r="V501">
        <f t="shared" si="53"/>
        <v>0.65272319686339997</v>
      </c>
      <c r="W501">
        <f t="shared" si="54"/>
        <v>4574</v>
      </c>
      <c r="X501">
        <f t="shared" si="55"/>
        <v>3.1799663510338E-2</v>
      </c>
    </row>
    <row r="502" spans="1:24" x14ac:dyDescent="0.35">
      <c r="A502" t="s">
        <v>48</v>
      </c>
      <c r="B502" t="s">
        <v>50</v>
      </c>
      <c r="C502" t="s">
        <v>30</v>
      </c>
      <c r="D502">
        <v>33</v>
      </c>
      <c r="E502" t="s">
        <v>16</v>
      </c>
      <c r="F502">
        <v>11</v>
      </c>
      <c r="G502">
        <v>9</v>
      </c>
      <c r="H502">
        <v>11</v>
      </c>
      <c r="I502">
        <v>165008</v>
      </c>
      <c r="J502">
        <v>165008</v>
      </c>
      <c r="K502">
        <v>47617</v>
      </c>
      <c r="L502">
        <v>8242</v>
      </c>
      <c r="M502">
        <v>0.173089442846042</v>
      </c>
      <c r="N502">
        <v>158638</v>
      </c>
      <c r="O502">
        <v>0.30016137369356599</v>
      </c>
      <c r="P502">
        <v>5854</v>
      </c>
      <c r="Q502">
        <v>0.12293928638931501</v>
      </c>
      <c r="R502">
        <f t="shared" si="49"/>
        <v>5290.7777777777774</v>
      </c>
      <c r="S502">
        <f t="shared" si="50"/>
        <v>915.77777777777783</v>
      </c>
      <c r="T502">
        <f t="shared" si="51"/>
        <v>1.923216031622689E-2</v>
      </c>
      <c r="U502">
        <f t="shared" si="52"/>
        <v>17626.444444444445</v>
      </c>
      <c r="V502">
        <f t="shared" si="53"/>
        <v>3.3351263743729556E-2</v>
      </c>
      <c r="W502">
        <f t="shared" si="54"/>
        <v>650.44444444444446</v>
      </c>
      <c r="X502">
        <f t="shared" si="55"/>
        <v>1.365992070992389E-2</v>
      </c>
    </row>
    <row r="503" spans="1:24" x14ac:dyDescent="0.35">
      <c r="A503" t="s">
        <v>48</v>
      </c>
      <c r="B503" t="s">
        <v>50</v>
      </c>
      <c r="C503" t="s">
        <v>30</v>
      </c>
      <c r="D503">
        <v>34</v>
      </c>
      <c r="E503" t="s">
        <v>16</v>
      </c>
      <c r="F503">
        <v>9</v>
      </c>
      <c r="G503">
        <v>8</v>
      </c>
      <c r="H503">
        <v>9</v>
      </c>
      <c r="I503">
        <v>186296</v>
      </c>
      <c r="J503">
        <v>186296</v>
      </c>
      <c r="K503">
        <v>327524</v>
      </c>
      <c r="L503">
        <v>45044</v>
      </c>
      <c r="M503">
        <v>0.137528852847425</v>
      </c>
      <c r="N503">
        <v>956535</v>
      </c>
      <c r="O503">
        <v>0.34240670754337299</v>
      </c>
      <c r="P503">
        <v>36693</v>
      </c>
      <c r="Q503">
        <v>0.11203148471562401</v>
      </c>
      <c r="R503">
        <f t="shared" si="49"/>
        <v>40940.5</v>
      </c>
      <c r="S503">
        <f t="shared" si="50"/>
        <v>5630.5</v>
      </c>
      <c r="T503">
        <f t="shared" si="51"/>
        <v>1.7191106605928125E-2</v>
      </c>
      <c r="U503">
        <f t="shared" si="52"/>
        <v>119566.875</v>
      </c>
      <c r="V503">
        <f t="shared" si="53"/>
        <v>4.2800838442921624E-2</v>
      </c>
      <c r="W503">
        <f t="shared" si="54"/>
        <v>4586.625</v>
      </c>
      <c r="X503">
        <f t="shared" si="55"/>
        <v>1.4003935589453001E-2</v>
      </c>
    </row>
    <row r="504" spans="1:24" x14ac:dyDescent="0.35">
      <c r="A504" t="s">
        <v>48</v>
      </c>
      <c r="B504" t="s">
        <v>50</v>
      </c>
      <c r="C504" t="s">
        <v>30</v>
      </c>
      <c r="D504">
        <v>35</v>
      </c>
      <c r="E504" t="s">
        <v>16</v>
      </c>
      <c r="F504">
        <v>10</v>
      </c>
      <c r="G504">
        <v>9</v>
      </c>
      <c r="H504">
        <v>12</v>
      </c>
      <c r="I504">
        <v>170841</v>
      </c>
      <c r="J504">
        <v>320462</v>
      </c>
      <c r="K504">
        <v>37822</v>
      </c>
      <c r="L504">
        <v>7976</v>
      </c>
      <c r="M504">
        <v>0.210882555126646</v>
      </c>
      <c r="N504">
        <v>289394</v>
      </c>
      <c r="O504">
        <v>0.13069379461910099</v>
      </c>
      <c r="P504">
        <v>5420</v>
      </c>
      <c r="Q504">
        <v>0.14330283961715401</v>
      </c>
      <c r="R504">
        <f t="shared" si="49"/>
        <v>4202.4444444444443</v>
      </c>
      <c r="S504">
        <f t="shared" si="50"/>
        <v>886.22222222222217</v>
      </c>
      <c r="T504">
        <f t="shared" si="51"/>
        <v>2.3431395014071779E-2</v>
      </c>
      <c r="U504">
        <f t="shared" si="52"/>
        <v>32154.888888888891</v>
      </c>
      <c r="V504">
        <f t="shared" si="53"/>
        <v>1.4521532735455665E-2</v>
      </c>
      <c r="W504">
        <f t="shared" si="54"/>
        <v>602.22222222222217</v>
      </c>
      <c r="X504">
        <f t="shared" si="55"/>
        <v>1.5922537735239335E-2</v>
      </c>
    </row>
    <row r="505" spans="1:24" x14ac:dyDescent="0.35">
      <c r="A505" t="s">
        <v>48</v>
      </c>
      <c r="B505" t="s">
        <v>50</v>
      </c>
      <c r="C505" t="s">
        <v>30</v>
      </c>
      <c r="D505">
        <v>36</v>
      </c>
      <c r="E505" t="s">
        <v>16</v>
      </c>
      <c r="F505">
        <v>7</v>
      </c>
      <c r="G505">
        <v>6</v>
      </c>
      <c r="H505">
        <v>7</v>
      </c>
      <c r="I505">
        <v>97991</v>
      </c>
      <c r="J505">
        <v>97991</v>
      </c>
      <c r="K505">
        <v>48875</v>
      </c>
      <c r="L505">
        <v>7827</v>
      </c>
      <c r="M505">
        <v>0.16014322250639401</v>
      </c>
      <c r="N505">
        <v>165375</v>
      </c>
      <c r="O505">
        <v>0.29554043839758098</v>
      </c>
      <c r="P505">
        <v>5417</v>
      </c>
      <c r="Q505">
        <v>0.110833759590793</v>
      </c>
      <c r="R505">
        <f t="shared" si="49"/>
        <v>8145.833333333333</v>
      </c>
      <c r="S505">
        <f t="shared" si="50"/>
        <v>1304.5</v>
      </c>
      <c r="T505">
        <f t="shared" si="51"/>
        <v>2.6690537084399002E-2</v>
      </c>
      <c r="U505">
        <f t="shared" si="52"/>
        <v>27562.5</v>
      </c>
      <c r="V505">
        <f t="shared" si="53"/>
        <v>4.9256739732930162E-2</v>
      </c>
      <c r="W505">
        <f t="shared" si="54"/>
        <v>902.83333333333337</v>
      </c>
      <c r="X505">
        <f t="shared" si="55"/>
        <v>1.8472293265132167E-2</v>
      </c>
    </row>
    <row r="506" spans="1:24" x14ac:dyDescent="0.35">
      <c r="A506">
        <v>48</v>
      </c>
      <c r="B506" t="s">
        <v>49</v>
      </c>
      <c r="C506" t="s">
        <v>31</v>
      </c>
      <c r="D506">
        <v>1</v>
      </c>
      <c r="E506" t="s">
        <v>16</v>
      </c>
      <c r="F506">
        <v>12</v>
      </c>
      <c r="G506">
        <v>9</v>
      </c>
      <c r="H506">
        <v>12</v>
      </c>
      <c r="I506">
        <v>174139</v>
      </c>
      <c r="J506">
        <v>174139</v>
      </c>
      <c r="K506">
        <v>24740</v>
      </c>
      <c r="L506">
        <v>6068</v>
      </c>
      <c r="M506">
        <v>0.245270816491512</v>
      </c>
      <c r="N506">
        <v>208703</v>
      </c>
      <c r="O506">
        <v>0.11854165967906501</v>
      </c>
      <c r="P506">
        <v>3919</v>
      </c>
      <c r="Q506">
        <v>0.158407437348424</v>
      </c>
      <c r="R506">
        <f t="shared" si="49"/>
        <v>2748.8888888888887</v>
      </c>
      <c r="S506">
        <f t="shared" si="50"/>
        <v>674.22222222222217</v>
      </c>
      <c r="T506">
        <f t="shared" si="51"/>
        <v>2.7252312943501333E-2</v>
      </c>
      <c r="U506">
        <f t="shared" si="52"/>
        <v>23189.222222222223</v>
      </c>
      <c r="V506">
        <f t="shared" si="53"/>
        <v>1.3171295519896112E-2</v>
      </c>
      <c r="W506">
        <f t="shared" si="54"/>
        <v>435.44444444444446</v>
      </c>
      <c r="X506">
        <f t="shared" si="55"/>
        <v>1.7600826372047112E-2</v>
      </c>
    </row>
    <row r="507" spans="1:24" x14ac:dyDescent="0.35">
      <c r="A507">
        <v>48</v>
      </c>
      <c r="B507" t="s">
        <v>49</v>
      </c>
      <c r="C507" t="s">
        <v>31</v>
      </c>
      <c r="D507">
        <v>2</v>
      </c>
      <c r="E507" t="s">
        <v>16</v>
      </c>
      <c r="F507">
        <v>4</v>
      </c>
      <c r="G507">
        <v>2</v>
      </c>
      <c r="H507">
        <v>4</v>
      </c>
      <c r="I507">
        <v>37546</v>
      </c>
      <c r="J507">
        <v>37546</v>
      </c>
      <c r="K507">
        <v>24619</v>
      </c>
      <c r="L507">
        <v>2127</v>
      </c>
      <c r="M507">
        <v>8.63966854868191E-2</v>
      </c>
      <c r="N507">
        <v>28503</v>
      </c>
      <c r="O507">
        <v>0.86373364207276404</v>
      </c>
      <c r="P507">
        <v>1834</v>
      </c>
      <c r="Q507">
        <v>7.4495308501563801E-2</v>
      </c>
      <c r="R507">
        <f t="shared" si="49"/>
        <v>12309.5</v>
      </c>
      <c r="S507">
        <f t="shared" si="50"/>
        <v>1063.5</v>
      </c>
      <c r="T507">
        <f t="shared" si="51"/>
        <v>4.319834274340955E-2</v>
      </c>
      <c r="U507">
        <f t="shared" si="52"/>
        <v>14251.5</v>
      </c>
      <c r="V507">
        <f t="shared" si="53"/>
        <v>0.43186682103638202</v>
      </c>
      <c r="W507">
        <f t="shared" si="54"/>
        <v>917</v>
      </c>
      <c r="X507">
        <f t="shared" si="55"/>
        <v>3.72476542507819E-2</v>
      </c>
    </row>
    <row r="508" spans="1:24" x14ac:dyDescent="0.35">
      <c r="A508">
        <v>48</v>
      </c>
      <c r="B508" t="s">
        <v>49</v>
      </c>
      <c r="C508" t="s">
        <v>31</v>
      </c>
      <c r="D508">
        <v>3</v>
      </c>
      <c r="E508" t="s">
        <v>16</v>
      </c>
      <c r="F508">
        <v>6</v>
      </c>
      <c r="G508">
        <v>6</v>
      </c>
      <c r="H508">
        <v>6</v>
      </c>
      <c r="I508">
        <v>73852</v>
      </c>
      <c r="J508">
        <v>73852</v>
      </c>
      <c r="K508">
        <v>30212</v>
      </c>
      <c r="L508">
        <v>4927</v>
      </c>
      <c r="M508">
        <v>0.16308089500860601</v>
      </c>
      <c r="N508">
        <v>115835</v>
      </c>
      <c r="O508">
        <v>0.260819268787499</v>
      </c>
      <c r="P508">
        <v>3254</v>
      </c>
      <c r="Q508">
        <v>0.10770554746458399</v>
      </c>
      <c r="R508">
        <f t="shared" si="49"/>
        <v>5035.333333333333</v>
      </c>
      <c r="S508">
        <f t="shared" si="50"/>
        <v>821.16666666666663</v>
      </c>
      <c r="T508">
        <f t="shared" si="51"/>
        <v>2.7180149168101003E-2</v>
      </c>
      <c r="U508">
        <f t="shared" si="52"/>
        <v>19305.833333333332</v>
      </c>
      <c r="V508">
        <f t="shared" si="53"/>
        <v>4.3469878131249834E-2</v>
      </c>
      <c r="W508">
        <f t="shared" si="54"/>
        <v>542.33333333333337</v>
      </c>
      <c r="X508">
        <f t="shared" si="55"/>
        <v>1.7950924577430666E-2</v>
      </c>
    </row>
    <row r="509" spans="1:24" x14ac:dyDescent="0.35">
      <c r="A509">
        <v>48</v>
      </c>
      <c r="B509" t="s">
        <v>49</v>
      </c>
      <c r="C509" t="s">
        <v>31</v>
      </c>
      <c r="D509">
        <v>4</v>
      </c>
      <c r="E509" t="s">
        <v>16</v>
      </c>
      <c r="F509">
        <v>15</v>
      </c>
      <c r="G509">
        <v>11</v>
      </c>
      <c r="H509">
        <v>14</v>
      </c>
      <c r="I509">
        <v>183898</v>
      </c>
      <c r="J509">
        <v>183898</v>
      </c>
      <c r="K509">
        <v>30874</v>
      </c>
      <c r="L509">
        <v>5345</v>
      </c>
      <c r="M509">
        <v>0.173123016130077</v>
      </c>
      <c r="N509">
        <v>113286</v>
      </c>
      <c r="O509">
        <v>0.27253146902529901</v>
      </c>
      <c r="P509">
        <v>3409</v>
      </c>
      <c r="Q509">
        <v>0.110416531709529</v>
      </c>
      <c r="R509">
        <f t="shared" si="49"/>
        <v>2806.7272727272725</v>
      </c>
      <c r="S509">
        <f t="shared" si="50"/>
        <v>485.90909090909093</v>
      </c>
      <c r="T509">
        <f t="shared" si="51"/>
        <v>1.5738456011825181E-2</v>
      </c>
      <c r="U509">
        <f t="shared" si="52"/>
        <v>10298.727272727272</v>
      </c>
      <c r="V509">
        <f t="shared" si="53"/>
        <v>2.4775588093209001E-2</v>
      </c>
      <c r="W509">
        <f t="shared" si="54"/>
        <v>309.90909090909093</v>
      </c>
      <c r="X509">
        <f t="shared" si="55"/>
        <v>1.003786651904809E-2</v>
      </c>
    </row>
    <row r="510" spans="1:24" x14ac:dyDescent="0.35">
      <c r="A510">
        <v>48</v>
      </c>
      <c r="B510" t="s">
        <v>49</v>
      </c>
      <c r="C510" t="s">
        <v>31</v>
      </c>
      <c r="D510">
        <v>5</v>
      </c>
      <c r="E510" t="s">
        <v>16</v>
      </c>
      <c r="F510">
        <v>17</v>
      </c>
      <c r="G510">
        <v>15</v>
      </c>
      <c r="H510">
        <v>16</v>
      </c>
      <c r="I510">
        <v>251741</v>
      </c>
      <c r="J510">
        <v>251741</v>
      </c>
      <c r="K510">
        <v>43361</v>
      </c>
      <c r="L510">
        <v>8369</v>
      </c>
      <c r="M510">
        <v>0.19300754133899101</v>
      </c>
      <c r="N510">
        <v>194267</v>
      </c>
      <c r="O510">
        <v>0.22320311735909901</v>
      </c>
      <c r="P510">
        <v>5435</v>
      </c>
      <c r="Q510">
        <v>0.12534305020640699</v>
      </c>
      <c r="R510">
        <f t="shared" si="49"/>
        <v>2890.7333333333331</v>
      </c>
      <c r="S510">
        <f t="shared" si="50"/>
        <v>557.93333333333328</v>
      </c>
      <c r="T510">
        <f t="shared" si="51"/>
        <v>1.2867169422599401E-2</v>
      </c>
      <c r="U510">
        <f t="shared" si="52"/>
        <v>12951.133333333333</v>
      </c>
      <c r="V510">
        <f t="shared" si="53"/>
        <v>1.4880207823939933E-2</v>
      </c>
      <c r="W510">
        <f t="shared" si="54"/>
        <v>362.33333333333331</v>
      </c>
      <c r="X510">
        <f t="shared" si="55"/>
        <v>8.3562033470937994E-3</v>
      </c>
    </row>
    <row r="511" spans="1:24" x14ac:dyDescent="0.35">
      <c r="A511">
        <v>48</v>
      </c>
      <c r="B511" t="s">
        <v>49</v>
      </c>
      <c r="C511" t="s">
        <v>31</v>
      </c>
      <c r="D511">
        <v>6</v>
      </c>
      <c r="E511" t="s">
        <v>16</v>
      </c>
      <c r="F511">
        <v>13</v>
      </c>
      <c r="G511">
        <v>10</v>
      </c>
      <c r="H511">
        <v>13</v>
      </c>
      <c r="I511">
        <v>163316</v>
      </c>
      <c r="J511">
        <v>163316</v>
      </c>
      <c r="K511">
        <v>25909</v>
      </c>
      <c r="L511">
        <v>5420</v>
      </c>
      <c r="M511">
        <v>0.209193716469181</v>
      </c>
      <c r="N511">
        <v>109892</v>
      </c>
      <c r="O511">
        <v>0.23576784479307</v>
      </c>
      <c r="P511">
        <v>3388</v>
      </c>
      <c r="Q511">
        <v>0.130765371106565</v>
      </c>
      <c r="R511">
        <f t="shared" si="49"/>
        <v>2590.9</v>
      </c>
      <c r="S511">
        <f t="shared" si="50"/>
        <v>542</v>
      </c>
      <c r="T511">
        <f t="shared" si="51"/>
        <v>2.0919371646918102E-2</v>
      </c>
      <c r="U511">
        <f t="shared" si="52"/>
        <v>10989.2</v>
      </c>
      <c r="V511">
        <f t="shared" si="53"/>
        <v>2.3576784479307E-2</v>
      </c>
      <c r="W511">
        <f t="shared" si="54"/>
        <v>338.8</v>
      </c>
      <c r="X511">
        <f t="shared" si="55"/>
        <v>1.3076537110656501E-2</v>
      </c>
    </row>
    <row r="512" spans="1:24" x14ac:dyDescent="0.35">
      <c r="A512">
        <v>48</v>
      </c>
      <c r="B512" t="s">
        <v>49</v>
      </c>
      <c r="C512" t="s">
        <v>31</v>
      </c>
      <c r="D512">
        <v>7</v>
      </c>
      <c r="E512" t="s">
        <v>16</v>
      </c>
      <c r="F512">
        <v>11</v>
      </c>
      <c r="G512">
        <v>8</v>
      </c>
      <c r="H512">
        <v>11</v>
      </c>
      <c r="I512">
        <v>153963</v>
      </c>
      <c r="J512">
        <v>153963</v>
      </c>
      <c r="K512">
        <v>105368</v>
      </c>
      <c r="L512">
        <v>11962</v>
      </c>
      <c r="M512">
        <v>0.113525928175537</v>
      </c>
      <c r="N512">
        <v>218683</v>
      </c>
      <c r="O512">
        <v>0.48182986331813599</v>
      </c>
      <c r="P512">
        <v>8321</v>
      </c>
      <c r="Q512">
        <v>7.89708450383418E-2</v>
      </c>
      <c r="R512">
        <f t="shared" si="49"/>
        <v>13171</v>
      </c>
      <c r="S512">
        <f t="shared" si="50"/>
        <v>1495.25</v>
      </c>
      <c r="T512">
        <f t="shared" si="51"/>
        <v>1.4190741021942125E-2</v>
      </c>
      <c r="U512">
        <f t="shared" si="52"/>
        <v>27335.375</v>
      </c>
      <c r="V512">
        <f t="shared" si="53"/>
        <v>6.0228732914766998E-2</v>
      </c>
      <c r="W512">
        <f t="shared" si="54"/>
        <v>1040.125</v>
      </c>
      <c r="X512">
        <f t="shared" si="55"/>
        <v>9.871355629792725E-3</v>
      </c>
    </row>
    <row r="513" spans="1:24" x14ac:dyDescent="0.35">
      <c r="A513">
        <v>48</v>
      </c>
      <c r="B513" t="s">
        <v>49</v>
      </c>
      <c r="C513" t="s">
        <v>31</v>
      </c>
      <c r="D513">
        <v>8</v>
      </c>
      <c r="E513" t="s">
        <v>16</v>
      </c>
      <c r="F513">
        <v>17</v>
      </c>
      <c r="G513">
        <v>15</v>
      </c>
      <c r="H513">
        <v>17</v>
      </c>
      <c r="I513">
        <v>263569</v>
      </c>
      <c r="J513">
        <v>263569</v>
      </c>
      <c r="K513">
        <v>23866</v>
      </c>
      <c r="L513">
        <v>5896</v>
      </c>
      <c r="M513">
        <v>0.2470460068717</v>
      </c>
      <c r="N513">
        <v>220815</v>
      </c>
      <c r="O513">
        <v>0.108081425627788</v>
      </c>
      <c r="P513">
        <v>3655</v>
      </c>
      <c r="Q513">
        <v>0.15314673594234501</v>
      </c>
      <c r="R513">
        <f t="shared" si="49"/>
        <v>1591.0666666666666</v>
      </c>
      <c r="S513">
        <f t="shared" si="50"/>
        <v>393.06666666666666</v>
      </c>
      <c r="T513">
        <f t="shared" si="51"/>
        <v>1.6469733791446665E-2</v>
      </c>
      <c r="U513">
        <f t="shared" si="52"/>
        <v>14721</v>
      </c>
      <c r="V513">
        <f t="shared" si="53"/>
        <v>7.2054283751858666E-3</v>
      </c>
      <c r="W513">
        <f t="shared" si="54"/>
        <v>243.66666666666666</v>
      </c>
      <c r="X513">
        <f t="shared" si="55"/>
        <v>1.0209782396156334E-2</v>
      </c>
    </row>
    <row r="514" spans="1:24" x14ac:dyDescent="0.35">
      <c r="A514">
        <v>48</v>
      </c>
      <c r="B514" t="s">
        <v>49</v>
      </c>
      <c r="C514" t="s">
        <v>31</v>
      </c>
      <c r="D514">
        <v>9</v>
      </c>
      <c r="E514" t="s">
        <v>16</v>
      </c>
      <c r="F514">
        <v>6</v>
      </c>
      <c r="G514">
        <v>5</v>
      </c>
      <c r="H514">
        <v>6</v>
      </c>
      <c r="I514">
        <v>75029</v>
      </c>
      <c r="J514">
        <v>75029</v>
      </c>
      <c r="K514">
        <v>56038</v>
      </c>
      <c r="L514">
        <v>5131</v>
      </c>
      <c r="M514">
        <v>9.1562868053820606E-2</v>
      </c>
      <c r="N514">
        <v>71018</v>
      </c>
      <c r="O514">
        <v>0.78906756033681602</v>
      </c>
      <c r="P514">
        <v>3928</v>
      </c>
      <c r="Q514">
        <v>7.0095292480102794E-2</v>
      </c>
      <c r="R514">
        <f t="shared" si="49"/>
        <v>11207.6</v>
      </c>
      <c r="S514">
        <f t="shared" si="50"/>
        <v>1026.2</v>
      </c>
      <c r="T514">
        <f t="shared" si="51"/>
        <v>1.8312573610764122E-2</v>
      </c>
      <c r="U514">
        <f t="shared" si="52"/>
        <v>14203.6</v>
      </c>
      <c r="V514">
        <f t="shared" si="53"/>
        <v>0.15781351206736322</v>
      </c>
      <c r="W514">
        <f t="shared" si="54"/>
        <v>785.6</v>
      </c>
      <c r="X514">
        <f t="shared" si="55"/>
        <v>1.4019058496020559E-2</v>
      </c>
    </row>
    <row r="515" spans="1:24" x14ac:dyDescent="0.35">
      <c r="A515">
        <v>48</v>
      </c>
      <c r="B515" t="s">
        <v>49</v>
      </c>
      <c r="C515" t="s">
        <v>31</v>
      </c>
      <c r="D515">
        <v>10</v>
      </c>
      <c r="E515" t="s">
        <v>16</v>
      </c>
      <c r="F515">
        <v>13</v>
      </c>
      <c r="G515">
        <v>13</v>
      </c>
      <c r="H515">
        <v>13</v>
      </c>
      <c r="I515">
        <v>281631</v>
      </c>
      <c r="J515">
        <v>281631</v>
      </c>
      <c r="K515">
        <v>39627</v>
      </c>
      <c r="L515">
        <v>7125</v>
      </c>
      <c r="M515">
        <v>0.17980165038988599</v>
      </c>
      <c r="N515">
        <v>242004</v>
      </c>
      <c r="O515">
        <v>0.16374522735161401</v>
      </c>
      <c r="P515">
        <v>4477</v>
      </c>
      <c r="Q515">
        <v>0.112978524743231</v>
      </c>
      <c r="R515">
        <f t="shared" ref="R515:R578" si="56">K515/G515</f>
        <v>3048.2307692307691</v>
      </c>
      <c r="S515">
        <f t="shared" ref="S515:S578" si="57">L515/G515</f>
        <v>548.07692307692309</v>
      </c>
      <c r="T515">
        <f t="shared" ref="T515:T578" si="58">M515/G515</f>
        <v>1.3830896183837383E-2</v>
      </c>
      <c r="U515">
        <f t="shared" ref="U515:U578" si="59">N515/G515</f>
        <v>18615.692307692309</v>
      </c>
      <c r="V515">
        <f t="shared" ref="V515:V578" si="60">O515/G515</f>
        <v>1.2595786719354924E-2</v>
      </c>
      <c r="W515">
        <f t="shared" ref="W515:W578" si="61">P515/G515</f>
        <v>344.38461538461536</v>
      </c>
      <c r="X515">
        <f t="shared" ref="X515:X578" si="62">Q515/G515</f>
        <v>8.690655749479307E-3</v>
      </c>
    </row>
    <row r="516" spans="1:24" x14ac:dyDescent="0.35">
      <c r="A516">
        <v>48</v>
      </c>
      <c r="B516" t="s">
        <v>49</v>
      </c>
      <c r="C516" t="s">
        <v>31</v>
      </c>
      <c r="D516">
        <v>11</v>
      </c>
      <c r="E516" t="s">
        <v>16</v>
      </c>
      <c r="F516">
        <v>6</v>
      </c>
      <c r="G516">
        <v>6</v>
      </c>
      <c r="H516">
        <v>6</v>
      </c>
      <c r="I516">
        <v>125596</v>
      </c>
      <c r="J516">
        <v>125596</v>
      </c>
      <c r="K516">
        <v>27733</v>
      </c>
      <c r="L516">
        <v>3978</v>
      </c>
      <c r="M516">
        <v>0.143439224029135</v>
      </c>
      <c r="N516">
        <v>97863</v>
      </c>
      <c r="O516">
        <v>0.28338595792076698</v>
      </c>
      <c r="P516">
        <v>2581</v>
      </c>
      <c r="Q516">
        <v>9.3066022428154205E-2</v>
      </c>
      <c r="R516">
        <f t="shared" si="56"/>
        <v>4622.166666666667</v>
      </c>
      <c r="S516">
        <f t="shared" si="57"/>
        <v>663</v>
      </c>
      <c r="T516">
        <f t="shared" si="58"/>
        <v>2.3906537338189166E-2</v>
      </c>
      <c r="U516">
        <f t="shared" si="59"/>
        <v>16310.5</v>
      </c>
      <c r="V516">
        <f t="shared" si="60"/>
        <v>4.72309929867945E-2</v>
      </c>
      <c r="W516">
        <f t="shared" si="61"/>
        <v>430.16666666666669</v>
      </c>
      <c r="X516">
        <f t="shared" si="62"/>
        <v>1.55110037380257E-2</v>
      </c>
    </row>
    <row r="517" spans="1:24" x14ac:dyDescent="0.35">
      <c r="A517">
        <v>48</v>
      </c>
      <c r="B517" t="s">
        <v>49</v>
      </c>
      <c r="C517" t="s">
        <v>31</v>
      </c>
      <c r="D517">
        <v>12</v>
      </c>
      <c r="E517" t="s">
        <v>16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 t="s">
        <v>17</v>
      </c>
      <c r="N517">
        <v>0</v>
      </c>
      <c r="O517" t="s">
        <v>17</v>
      </c>
      <c r="P517">
        <v>0</v>
      </c>
      <c r="Q517" t="s">
        <v>17</v>
      </c>
      <c r="R517" t="s">
        <v>17</v>
      </c>
      <c r="S517" t="s">
        <v>17</v>
      </c>
      <c r="T517" t="s">
        <v>17</v>
      </c>
      <c r="U517" t="s">
        <v>17</v>
      </c>
      <c r="V517" t="s">
        <v>17</v>
      </c>
      <c r="W517" t="s">
        <v>17</v>
      </c>
      <c r="X517" t="s">
        <v>17</v>
      </c>
    </row>
    <row r="518" spans="1:24" x14ac:dyDescent="0.35">
      <c r="A518">
        <v>48</v>
      </c>
      <c r="B518" t="s">
        <v>49</v>
      </c>
      <c r="C518" t="s">
        <v>31</v>
      </c>
      <c r="D518">
        <v>13</v>
      </c>
      <c r="E518" t="s">
        <v>16</v>
      </c>
      <c r="F518">
        <v>7</v>
      </c>
      <c r="G518">
        <v>7</v>
      </c>
      <c r="H518">
        <v>7</v>
      </c>
      <c r="I518">
        <v>156450</v>
      </c>
      <c r="J518">
        <v>156450</v>
      </c>
      <c r="K518">
        <v>23562</v>
      </c>
      <c r="L518">
        <v>5648</v>
      </c>
      <c r="M518">
        <v>0.23970800441388701</v>
      </c>
      <c r="N518">
        <v>132888</v>
      </c>
      <c r="O518">
        <v>0.177307206068268</v>
      </c>
      <c r="P518">
        <v>3394</v>
      </c>
      <c r="Q518">
        <v>0.14404549698667299</v>
      </c>
      <c r="R518">
        <f t="shared" si="56"/>
        <v>3366</v>
      </c>
      <c r="S518">
        <f t="shared" si="57"/>
        <v>806.85714285714289</v>
      </c>
      <c r="T518">
        <f t="shared" si="58"/>
        <v>3.4244000630555285E-2</v>
      </c>
      <c r="U518">
        <f t="shared" si="59"/>
        <v>18984</v>
      </c>
      <c r="V518">
        <f t="shared" si="60"/>
        <v>2.5329600866895428E-2</v>
      </c>
      <c r="W518">
        <f t="shared" si="61"/>
        <v>484.85714285714283</v>
      </c>
      <c r="X518">
        <f t="shared" si="62"/>
        <v>2.0577928140953283E-2</v>
      </c>
    </row>
    <row r="519" spans="1:24" x14ac:dyDescent="0.35">
      <c r="A519">
        <v>48</v>
      </c>
      <c r="B519" t="s">
        <v>49</v>
      </c>
      <c r="C519" t="s">
        <v>31</v>
      </c>
      <c r="D519">
        <v>14</v>
      </c>
      <c r="E519" t="s">
        <v>16</v>
      </c>
      <c r="F519">
        <v>7</v>
      </c>
      <c r="G519">
        <v>3</v>
      </c>
      <c r="H519">
        <v>6</v>
      </c>
      <c r="I519">
        <v>50222</v>
      </c>
      <c r="J519">
        <v>50222</v>
      </c>
      <c r="K519">
        <v>25067</v>
      </c>
      <c r="L519">
        <v>3603</v>
      </c>
      <c r="M519">
        <v>0.14373479076076101</v>
      </c>
      <c r="N519">
        <v>226571</v>
      </c>
      <c r="O519">
        <v>0.11063640095157801</v>
      </c>
      <c r="P519">
        <v>2418</v>
      </c>
      <c r="Q519">
        <v>9.6461483224957095E-2</v>
      </c>
      <c r="R519">
        <f t="shared" si="56"/>
        <v>8355.6666666666661</v>
      </c>
      <c r="S519">
        <f t="shared" si="57"/>
        <v>1201</v>
      </c>
      <c r="T519">
        <f t="shared" si="58"/>
        <v>4.7911596920253673E-2</v>
      </c>
      <c r="U519">
        <f t="shared" si="59"/>
        <v>75523.666666666672</v>
      </c>
      <c r="V519">
        <f t="shared" si="60"/>
        <v>3.6878800317192671E-2</v>
      </c>
      <c r="W519">
        <f t="shared" si="61"/>
        <v>806</v>
      </c>
      <c r="X519">
        <f t="shared" si="62"/>
        <v>3.2153827741652367E-2</v>
      </c>
    </row>
    <row r="520" spans="1:24" x14ac:dyDescent="0.35">
      <c r="A520">
        <v>48</v>
      </c>
      <c r="B520" t="s">
        <v>49</v>
      </c>
      <c r="C520" t="s">
        <v>31</v>
      </c>
      <c r="D520">
        <v>15</v>
      </c>
      <c r="E520" t="s">
        <v>16</v>
      </c>
      <c r="F520">
        <v>4</v>
      </c>
      <c r="G520">
        <v>3</v>
      </c>
      <c r="H520">
        <v>4</v>
      </c>
      <c r="I520">
        <v>45002</v>
      </c>
      <c r="J520">
        <v>45002</v>
      </c>
      <c r="K520">
        <v>6049</v>
      </c>
      <c r="L520">
        <v>1439</v>
      </c>
      <c r="M520">
        <v>0.23789056042321</v>
      </c>
      <c r="N520">
        <v>27728</v>
      </c>
      <c r="O520">
        <v>0.21815493364108501</v>
      </c>
      <c r="P520">
        <v>893</v>
      </c>
      <c r="Q520">
        <v>0.14762770705901801</v>
      </c>
      <c r="R520">
        <f t="shared" si="56"/>
        <v>2016.3333333333333</v>
      </c>
      <c r="S520">
        <f t="shared" si="57"/>
        <v>479.66666666666669</v>
      </c>
      <c r="T520">
        <f t="shared" si="58"/>
        <v>7.9296853474403337E-2</v>
      </c>
      <c r="U520">
        <f t="shared" si="59"/>
        <v>9242.6666666666661</v>
      </c>
      <c r="V520">
        <f t="shared" si="60"/>
        <v>7.2718311213695E-2</v>
      </c>
      <c r="W520">
        <f t="shared" si="61"/>
        <v>297.66666666666669</v>
      </c>
      <c r="X520">
        <f t="shared" si="62"/>
        <v>4.9209235686339337E-2</v>
      </c>
    </row>
    <row r="521" spans="1:24" x14ac:dyDescent="0.35">
      <c r="A521">
        <v>48</v>
      </c>
      <c r="B521" t="s">
        <v>49</v>
      </c>
      <c r="C521" t="s">
        <v>31</v>
      </c>
      <c r="D521">
        <v>16</v>
      </c>
      <c r="E521" t="s">
        <v>16</v>
      </c>
      <c r="F521">
        <v>11</v>
      </c>
      <c r="G521">
        <v>10</v>
      </c>
      <c r="H521">
        <v>11</v>
      </c>
      <c r="I521">
        <v>182649</v>
      </c>
      <c r="J521">
        <v>182649</v>
      </c>
      <c r="K521">
        <v>11969</v>
      </c>
      <c r="L521">
        <v>3784</v>
      </c>
      <c r="M521">
        <v>0.31615005430696003</v>
      </c>
      <c r="N521">
        <v>165166</v>
      </c>
      <c r="O521">
        <v>7.2466488260295697E-2</v>
      </c>
      <c r="P521">
        <v>2368</v>
      </c>
      <c r="Q521">
        <v>0.197844431447907</v>
      </c>
      <c r="R521">
        <f t="shared" si="56"/>
        <v>1196.9000000000001</v>
      </c>
      <c r="S521">
        <f t="shared" si="57"/>
        <v>378.4</v>
      </c>
      <c r="T521">
        <f t="shared" si="58"/>
        <v>3.1615005430696001E-2</v>
      </c>
      <c r="U521">
        <f t="shared" si="59"/>
        <v>16516.599999999999</v>
      </c>
      <c r="V521">
        <f t="shared" si="60"/>
        <v>7.2466488260295699E-3</v>
      </c>
      <c r="W521">
        <f t="shared" si="61"/>
        <v>236.8</v>
      </c>
      <c r="X521">
        <f t="shared" si="62"/>
        <v>1.9784443144790699E-2</v>
      </c>
    </row>
    <row r="522" spans="1:24" x14ac:dyDescent="0.35">
      <c r="A522">
        <v>48</v>
      </c>
      <c r="B522" t="s">
        <v>49</v>
      </c>
      <c r="C522" t="s">
        <v>31</v>
      </c>
      <c r="D522">
        <v>17</v>
      </c>
      <c r="E522" t="s">
        <v>16</v>
      </c>
      <c r="F522">
        <v>12</v>
      </c>
      <c r="G522">
        <v>10</v>
      </c>
      <c r="H522">
        <v>12</v>
      </c>
      <c r="I522">
        <v>192270</v>
      </c>
      <c r="J522">
        <v>192270</v>
      </c>
      <c r="K522">
        <v>29532</v>
      </c>
      <c r="L522">
        <v>4960</v>
      </c>
      <c r="M522">
        <v>0.16795340647433299</v>
      </c>
      <c r="N522">
        <v>150666</v>
      </c>
      <c r="O522">
        <v>0.19600971685715399</v>
      </c>
      <c r="P522">
        <v>3175</v>
      </c>
      <c r="Q522">
        <v>0.107510497087905</v>
      </c>
      <c r="R522">
        <f t="shared" si="56"/>
        <v>2953.2</v>
      </c>
      <c r="S522">
        <f t="shared" si="57"/>
        <v>496</v>
      </c>
      <c r="T522">
        <f t="shared" si="58"/>
        <v>1.67953406474333E-2</v>
      </c>
      <c r="U522">
        <f t="shared" si="59"/>
        <v>15066.6</v>
      </c>
      <c r="V522">
        <f t="shared" si="60"/>
        <v>1.9600971685715399E-2</v>
      </c>
      <c r="W522">
        <f t="shared" si="61"/>
        <v>317.5</v>
      </c>
      <c r="X522">
        <f t="shared" si="62"/>
        <v>1.0751049708790501E-2</v>
      </c>
    </row>
    <row r="523" spans="1:24" x14ac:dyDescent="0.35">
      <c r="A523">
        <v>48</v>
      </c>
      <c r="B523" t="s">
        <v>49</v>
      </c>
      <c r="C523" t="s">
        <v>31</v>
      </c>
      <c r="D523">
        <v>18</v>
      </c>
      <c r="E523" t="s">
        <v>16</v>
      </c>
      <c r="F523">
        <v>11</v>
      </c>
      <c r="G523">
        <v>7</v>
      </c>
      <c r="H523">
        <v>10</v>
      </c>
      <c r="I523">
        <v>156331</v>
      </c>
      <c r="J523">
        <v>156331</v>
      </c>
      <c r="K523">
        <v>10037</v>
      </c>
      <c r="L523">
        <v>2850</v>
      </c>
      <c r="M523">
        <v>0.283949387267112</v>
      </c>
      <c r="N523">
        <v>114788</v>
      </c>
      <c r="O523">
        <v>8.7439453601421704E-2</v>
      </c>
      <c r="P523">
        <v>1780</v>
      </c>
      <c r="Q523">
        <v>0.177343827837003</v>
      </c>
      <c r="R523">
        <f t="shared" si="56"/>
        <v>1433.8571428571429</v>
      </c>
      <c r="S523">
        <f t="shared" si="57"/>
        <v>407.14285714285717</v>
      </c>
      <c r="T523">
        <f t="shared" si="58"/>
        <v>4.0564198181015997E-2</v>
      </c>
      <c r="U523">
        <f t="shared" si="59"/>
        <v>16398.285714285714</v>
      </c>
      <c r="V523">
        <f t="shared" si="60"/>
        <v>1.2491350514488814E-2</v>
      </c>
      <c r="W523">
        <f t="shared" si="61"/>
        <v>254.28571428571428</v>
      </c>
      <c r="X523">
        <f t="shared" si="62"/>
        <v>2.5334832548143286E-2</v>
      </c>
    </row>
    <row r="524" spans="1:24" x14ac:dyDescent="0.35">
      <c r="A524">
        <v>48</v>
      </c>
      <c r="B524" t="s">
        <v>49</v>
      </c>
      <c r="C524" t="s">
        <v>31</v>
      </c>
      <c r="D524">
        <v>19</v>
      </c>
      <c r="E524" t="s">
        <v>16</v>
      </c>
      <c r="F524">
        <v>20</v>
      </c>
      <c r="G524">
        <v>18</v>
      </c>
      <c r="H524">
        <v>20</v>
      </c>
      <c r="I524">
        <v>323427</v>
      </c>
      <c r="J524">
        <v>323427</v>
      </c>
      <c r="K524">
        <v>53004</v>
      </c>
      <c r="L524">
        <v>11603</v>
      </c>
      <c r="M524">
        <v>0.21890800694287199</v>
      </c>
      <c r="N524">
        <v>347287</v>
      </c>
      <c r="O524">
        <v>0.152623046644418</v>
      </c>
      <c r="P524">
        <v>7530</v>
      </c>
      <c r="Q524">
        <v>0.14206474983020101</v>
      </c>
      <c r="R524">
        <f t="shared" si="56"/>
        <v>2944.6666666666665</v>
      </c>
      <c r="S524">
        <f t="shared" si="57"/>
        <v>644.61111111111109</v>
      </c>
      <c r="T524">
        <f t="shared" si="58"/>
        <v>1.2161555941270667E-2</v>
      </c>
      <c r="U524">
        <f t="shared" si="59"/>
        <v>19293.722222222223</v>
      </c>
      <c r="V524">
        <f t="shared" si="60"/>
        <v>8.4790581469121121E-3</v>
      </c>
      <c r="W524">
        <f t="shared" si="61"/>
        <v>418.33333333333331</v>
      </c>
      <c r="X524">
        <f t="shared" si="62"/>
        <v>7.8924861016778335E-3</v>
      </c>
    </row>
    <row r="525" spans="1:24" x14ac:dyDescent="0.35">
      <c r="A525">
        <v>48</v>
      </c>
      <c r="B525" t="s">
        <v>49</v>
      </c>
      <c r="C525" t="s">
        <v>31</v>
      </c>
      <c r="D525">
        <v>20</v>
      </c>
      <c r="E525" t="s">
        <v>16</v>
      </c>
      <c r="F525">
        <v>8</v>
      </c>
      <c r="G525">
        <v>4</v>
      </c>
      <c r="H525">
        <v>8</v>
      </c>
      <c r="I525">
        <v>69859</v>
      </c>
      <c r="J525">
        <v>69859</v>
      </c>
      <c r="K525">
        <v>44890</v>
      </c>
      <c r="L525">
        <v>5684</v>
      </c>
      <c r="M525">
        <v>0.12662062820227199</v>
      </c>
      <c r="N525">
        <v>119002</v>
      </c>
      <c r="O525">
        <v>0.37722055091511097</v>
      </c>
      <c r="P525">
        <v>3903</v>
      </c>
      <c r="Q525">
        <v>8.6945867676542707E-2</v>
      </c>
      <c r="R525">
        <f t="shared" si="56"/>
        <v>11222.5</v>
      </c>
      <c r="S525">
        <f t="shared" si="57"/>
        <v>1421</v>
      </c>
      <c r="T525">
        <f t="shared" si="58"/>
        <v>3.1655157050567997E-2</v>
      </c>
      <c r="U525">
        <f t="shared" si="59"/>
        <v>29750.5</v>
      </c>
      <c r="V525">
        <f t="shared" si="60"/>
        <v>9.4305137728777744E-2</v>
      </c>
      <c r="W525">
        <f t="shared" si="61"/>
        <v>975.75</v>
      </c>
      <c r="X525">
        <f t="shared" si="62"/>
        <v>2.1736466919135677E-2</v>
      </c>
    </row>
    <row r="526" spans="1:24" x14ac:dyDescent="0.35">
      <c r="A526">
        <v>48</v>
      </c>
      <c r="B526" t="s">
        <v>49</v>
      </c>
      <c r="C526" t="s">
        <v>31</v>
      </c>
      <c r="D526">
        <v>21</v>
      </c>
      <c r="E526" t="s">
        <v>16</v>
      </c>
      <c r="F526">
        <v>1</v>
      </c>
      <c r="G526">
        <v>1</v>
      </c>
      <c r="H526">
        <v>1</v>
      </c>
      <c r="I526">
        <v>6226</v>
      </c>
      <c r="J526">
        <v>6226</v>
      </c>
      <c r="K526">
        <v>445</v>
      </c>
      <c r="L526">
        <v>296</v>
      </c>
      <c r="M526">
        <v>0.66516853932584297</v>
      </c>
      <c r="N526">
        <v>5781</v>
      </c>
      <c r="O526">
        <v>7.6976301677910405E-2</v>
      </c>
      <c r="P526">
        <v>168</v>
      </c>
      <c r="Q526">
        <v>0.37752808988763997</v>
      </c>
      <c r="R526">
        <f t="shared" si="56"/>
        <v>445</v>
      </c>
      <c r="S526">
        <f t="shared" si="57"/>
        <v>296</v>
      </c>
      <c r="T526">
        <f t="shared" si="58"/>
        <v>0.66516853932584297</v>
      </c>
      <c r="U526">
        <f t="shared" si="59"/>
        <v>5781</v>
      </c>
      <c r="V526">
        <f t="shared" si="60"/>
        <v>7.6976301677910405E-2</v>
      </c>
      <c r="W526">
        <f t="shared" si="61"/>
        <v>168</v>
      </c>
      <c r="X526">
        <f t="shared" si="62"/>
        <v>0.37752808988763997</v>
      </c>
    </row>
    <row r="527" spans="1:24" x14ac:dyDescent="0.35">
      <c r="A527">
        <v>48</v>
      </c>
      <c r="B527" t="s">
        <v>49</v>
      </c>
      <c r="C527" t="s">
        <v>31</v>
      </c>
      <c r="D527">
        <v>22</v>
      </c>
      <c r="E527" t="s">
        <v>16</v>
      </c>
      <c r="F527">
        <v>15</v>
      </c>
      <c r="G527">
        <v>15</v>
      </c>
      <c r="H527">
        <v>15</v>
      </c>
      <c r="I527">
        <v>298391</v>
      </c>
      <c r="J527">
        <v>298391</v>
      </c>
      <c r="K527">
        <v>36361</v>
      </c>
      <c r="L527">
        <v>10070</v>
      </c>
      <c r="M527">
        <v>0.276945078518193</v>
      </c>
      <c r="N527">
        <v>553880</v>
      </c>
      <c r="O527">
        <v>6.5647793745937794E-2</v>
      </c>
      <c r="P527">
        <v>6537</v>
      </c>
      <c r="Q527">
        <v>0.17978053408872099</v>
      </c>
      <c r="R527">
        <f t="shared" si="56"/>
        <v>2424.0666666666666</v>
      </c>
      <c r="S527">
        <f t="shared" si="57"/>
        <v>671.33333333333337</v>
      </c>
      <c r="T527">
        <f t="shared" si="58"/>
        <v>1.84630052345462E-2</v>
      </c>
      <c r="U527">
        <f t="shared" si="59"/>
        <v>36925.333333333336</v>
      </c>
      <c r="V527">
        <f t="shared" si="60"/>
        <v>4.3765195830625199E-3</v>
      </c>
      <c r="W527">
        <f t="shared" si="61"/>
        <v>435.8</v>
      </c>
      <c r="X527">
        <f t="shared" si="62"/>
        <v>1.1985368939248066E-2</v>
      </c>
    </row>
    <row r="528" spans="1:24" x14ac:dyDescent="0.35">
      <c r="A528">
        <v>48</v>
      </c>
      <c r="B528" t="s">
        <v>49</v>
      </c>
      <c r="C528" t="s">
        <v>31</v>
      </c>
      <c r="D528">
        <v>23</v>
      </c>
      <c r="E528" t="s">
        <v>16</v>
      </c>
      <c r="F528">
        <v>12</v>
      </c>
      <c r="G528">
        <v>7</v>
      </c>
      <c r="H528">
        <v>12</v>
      </c>
      <c r="I528">
        <v>132769</v>
      </c>
      <c r="J528">
        <v>132769</v>
      </c>
      <c r="K528">
        <v>11066</v>
      </c>
      <c r="L528">
        <v>2634</v>
      </c>
      <c r="M528">
        <v>0.238026387131755</v>
      </c>
      <c r="N528">
        <v>79675</v>
      </c>
      <c r="O528">
        <v>0.138889237527455</v>
      </c>
      <c r="P528">
        <v>1677</v>
      </c>
      <c r="Q528">
        <v>0.15154527381167501</v>
      </c>
      <c r="R528">
        <f t="shared" si="56"/>
        <v>1580.8571428571429</v>
      </c>
      <c r="S528">
        <f t="shared" si="57"/>
        <v>376.28571428571428</v>
      </c>
      <c r="T528">
        <f t="shared" si="58"/>
        <v>3.4003769590250713E-2</v>
      </c>
      <c r="U528">
        <f t="shared" si="59"/>
        <v>11382.142857142857</v>
      </c>
      <c r="V528">
        <f t="shared" si="60"/>
        <v>1.9841319646779286E-2</v>
      </c>
      <c r="W528">
        <f t="shared" si="61"/>
        <v>239.57142857142858</v>
      </c>
      <c r="X528">
        <f t="shared" si="62"/>
        <v>2.1649324830239288E-2</v>
      </c>
    </row>
    <row r="529" spans="1:24" x14ac:dyDescent="0.35">
      <c r="A529">
        <v>48</v>
      </c>
      <c r="B529" t="s">
        <v>49</v>
      </c>
      <c r="C529" t="s">
        <v>31</v>
      </c>
      <c r="D529">
        <v>24</v>
      </c>
      <c r="E529" t="s">
        <v>16</v>
      </c>
      <c r="F529">
        <v>17</v>
      </c>
      <c r="G529">
        <v>17</v>
      </c>
      <c r="H529">
        <v>17</v>
      </c>
      <c r="I529">
        <v>286841</v>
      </c>
      <c r="J529">
        <v>286841</v>
      </c>
      <c r="K529">
        <v>50523</v>
      </c>
      <c r="L529">
        <v>11371</v>
      </c>
      <c r="M529">
        <v>0.225065811610554</v>
      </c>
      <c r="N529">
        <v>448893</v>
      </c>
      <c r="O529">
        <v>0.112550206842165</v>
      </c>
      <c r="P529">
        <v>7391</v>
      </c>
      <c r="Q529">
        <v>0.14628980860202301</v>
      </c>
      <c r="R529">
        <f t="shared" si="56"/>
        <v>2971.9411764705883</v>
      </c>
      <c r="S529">
        <f t="shared" si="57"/>
        <v>668.88235294117646</v>
      </c>
      <c r="T529">
        <f t="shared" si="58"/>
        <v>1.3239165388856118E-2</v>
      </c>
      <c r="U529">
        <f t="shared" si="59"/>
        <v>26405.470588235294</v>
      </c>
      <c r="V529">
        <f t="shared" si="60"/>
        <v>6.6206004024802947E-3</v>
      </c>
      <c r="W529">
        <f t="shared" si="61"/>
        <v>434.76470588235293</v>
      </c>
      <c r="X529">
        <f t="shared" si="62"/>
        <v>8.6052828589425305E-3</v>
      </c>
    </row>
    <row r="530" spans="1:24" x14ac:dyDescent="0.35">
      <c r="A530">
        <v>48</v>
      </c>
      <c r="B530" t="s">
        <v>49</v>
      </c>
      <c r="C530" t="s">
        <v>31</v>
      </c>
      <c r="D530">
        <v>25</v>
      </c>
      <c r="E530" t="s">
        <v>16</v>
      </c>
      <c r="F530">
        <v>16</v>
      </c>
      <c r="G530">
        <v>15</v>
      </c>
      <c r="H530">
        <v>16</v>
      </c>
      <c r="I530">
        <v>263607</v>
      </c>
      <c r="J530">
        <v>263607</v>
      </c>
      <c r="K530">
        <v>18704</v>
      </c>
      <c r="L530">
        <v>5726</v>
      </c>
      <c r="M530">
        <v>0.30613772455089799</v>
      </c>
      <c r="N530">
        <v>233083</v>
      </c>
      <c r="O530">
        <v>8.0246092593625404E-2</v>
      </c>
      <c r="P530">
        <v>3539</v>
      </c>
      <c r="Q530">
        <v>0.18921086398631301</v>
      </c>
      <c r="R530">
        <f t="shared" si="56"/>
        <v>1246.9333333333334</v>
      </c>
      <c r="S530">
        <f t="shared" si="57"/>
        <v>381.73333333333335</v>
      </c>
      <c r="T530">
        <f t="shared" si="58"/>
        <v>2.0409181636726535E-2</v>
      </c>
      <c r="U530">
        <f t="shared" si="59"/>
        <v>15538.866666666667</v>
      </c>
      <c r="V530">
        <f t="shared" si="60"/>
        <v>5.3497395062416936E-3</v>
      </c>
      <c r="W530">
        <f t="shared" si="61"/>
        <v>235.93333333333334</v>
      </c>
      <c r="X530">
        <f t="shared" si="62"/>
        <v>1.2614057599087534E-2</v>
      </c>
    </row>
    <row r="531" spans="1:24" x14ac:dyDescent="0.35">
      <c r="A531">
        <v>48</v>
      </c>
      <c r="B531" t="s">
        <v>49</v>
      </c>
      <c r="C531" t="s">
        <v>31</v>
      </c>
      <c r="D531">
        <v>26</v>
      </c>
      <c r="E531" t="s">
        <v>16</v>
      </c>
      <c r="F531">
        <v>22</v>
      </c>
      <c r="G531">
        <v>16</v>
      </c>
      <c r="H531">
        <v>21</v>
      </c>
      <c r="I531">
        <v>319223</v>
      </c>
      <c r="J531">
        <v>319223</v>
      </c>
      <c r="K531">
        <v>17262</v>
      </c>
      <c r="L531">
        <v>5972</v>
      </c>
      <c r="M531">
        <v>0.34596222917390801</v>
      </c>
      <c r="N531">
        <v>432841</v>
      </c>
      <c r="O531">
        <v>3.98806952206468E-2</v>
      </c>
      <c r="P531">
        <v>3811</v>
      </c>
      <c r="Q531">
        <v>0.22077395435059699</v>
      </c>
      <c r="R531">
        <f t="shared" si="56"/>
        <v>1078.875</v>
      </c>
      <c r="S531">
        <f t="shared" si="57"/>
        <v>373.25</v>
      </c>
      <c r="T531">
        <f t="shared" si="58"/>
        <v>2.1622639323369251E-2</v>
      </c>
      <c r="U531">
        <f t="shared" si="59"/>
        <v>27052.5625</v>
      </c>
      <c r="V531">
        <f t="shared" si="60"/>
        <v>2.492543451290425E-3</v>
      </c>
      <c r="W531">
        <f t="shared" si="61"/>
        <v>238.1875</v>
      </c>
      <c r="X531">
        <f t="shared" si="62"/>
        <v>1.3798372146912312E-2</v>
      </c>
    </row>
    <row r="532" spans="1:24" x14ac:dyDescent="0.35">
      <c r="A532">
        <v>48</v>
      </c>
      <c r="B532" t="s">
        <v>49</v>
      </c>
      <c r="C532" t="s">
        <v>31</v>
      </c>
      <c r="D532">
        <v>27</v>
      </c>
      <c r="E532" t="s">
        <v>16</v>
      </c>
      <c r="F532">
        <v>10</v>
      </c>
      <c r="G532">
        <v>10</v>
      </c>
      <c r="H532">
        <v>10</v>
      </c>
      <c r="I532">
        <v>219075</v>
      </c>
      <c r="J532">
        <v>219075</v>
      </c>
      <c r="K532">
        <v>31989</v>
      </c>
      <c r="L532">
        <v>6695</v>
      </c>
      <c r="M532">
        <v>0.20929069367595099</v>
      </c>
      <c r="N532">
        <v>308910</v>
      </c>
      <c r="O532">
        <v>0.10355443333009599</v>
      </c>
      <c r="P532">
        <v>4797</v>
      </c>
      <c r="Q532">
        <v>0.14995779799306</v>
      </c>
      <c r="R532">
        <f t="shared" si="56"/>
        <v>3198.9</v>
      </c>
      <c r="S532">
        <f t="shared" si="57"/>
        <v>669.5</v>
      </c>
      <c r="T532">
        <f t="shared" si="58"/>
        <v>2.0929069367595098E-2</v>
      </c>
      <c r="U532">
        <f t="shared" si="59"/>
        <v>30891</v>
      </c>
      <c r="V532">
        <f t="shared" si="60"/>
        <v>1.03554433330096E-2</v>
      </c>
      <c r="W532">
        <f t="shared" si="61"/>
        <v>479.7</v>
      </c>
      <c r="X532">
        <f t="shared" si="62"/>
        <v>1.4995779799306001E-2</v>
      </c>
    </row>
    <row r="533" spans="1:24" x14ac:dyDescent="0.35">
      <c r="A533">
        <v>48</v>
      </c>
      <c r="B533" t="s">
        <v>49</v>
      </c>
      <c r="C533" t="s">
        <v>31</v>
      </c>
      <c r="D533">
        <v>28</v>
      </c>
      <c r="E533" t="s">
        <v>16</v>
      </c>
      <c r="F533">
        <v>10</v>
      </c>
      <c r="G533">
        <v>10</v>
      </c>
      <c r="H533">
        <v>10</v>
      </c>
      <c r="I533">
        <v>193121</v>
      </c>
      <c r="J533">
        <v>193121</v>
      </c>
      <c r="K533">
        <v>5483</v>
      </c>
      <c r="L533">
        <v>2435</v>
      </c>
      <c r="M533">
        <v>0.44409994528542801</v>
      </c>
      <c r="N533">
        <v>187638</v>
      </c>
      <c r="O533">
        <v>2.9221159892985401E-2</v>
      </c>
      <c r="P533">
        <v>1561</v>
      </c>
      <c r="Q533">
        <v>0.28469815794273201</v>
      </c>
      <c r="R533">
        <f t="shared" si="56"/>
        <v>548.29999999999995</v>
      </c>
      <c r="S533">
        <f t="shared" si="57"/>
        <v>243.5</v>
      </c>
      <c r="T533">
        <f t="shared" si="58"/>
        <v>4.4409994528542801E-2</v>
      </c>
      <c r="U533">
        <f t="shared" si="59"/>
        <v>18763.8</v>
      </c>
      <c r="V533">
        <f t="shared" si="60"/>
        <v>2.9221159892985401E-3</v>
      </c>
      <c r="W533">
        <f t="shared" si="61"/>
        <v>156.1</v>
      </c>
      <c r="X533">
        <f t="shared" si="62"/>
        <v>2.8469815794273202E-2</v>
      </c>
    </row>
    <row r="534" spans="1:24" x14ac:dyDescent="0.35">
      <c r="A534">
        <v>48</v>
      </c>
      <c r="B534" t="s">
        <v>49</v>
      </c>
      <c r="C534" t="s">
        <v>31</v>
      </c>
      <c r="D534">
        <v>29</v>
      </c>
      <c r="E534" t="s">
        <v>16</v>
      </c>
      <c r="F534">
        <v>5</v>
      </c>
      <c r="G534">
        <v>5</v>
      </c>
      <c r="H534">
        <v>5</v>
      </c>
      <c r="I534">
        <v>65337</v>
      </c>
      <c r="J534">
        <v>65337</v>
      </c>
      <c r="K534">
        <v>6193</v>
      </c>
      <c r="L534">
        <v>1653</v>
      </c>
      <c r="M534">
        <v>0.26691425803326302</v>
      </c>
      <c r="N534">
        <v>59144</v>
      </c>
      <c r="O534">
        <v>0.104710536994454</v>
      </c>
      <c r="P534">
        <v>1082</v>
      </c>
      <c r="Q534">
        <v>0.17471338608105899</v>
      </c>
      <c r="R534">
        <f t="shared" si="56"/>
        <v>1238.5999999999999</v>
      </c>
      <c r="S534">
        <f t="shared" si="57"/>
        <v>330.6</v>
      </c>
      <c r="T534">
        <f t="shared" si="58"/>
        <v>5.3382851606652605E-2</v>
      </c>
      <c r="U534">
        <f t="shared" si="59"/>
        <v>11828.8</v>
      </c>
      <c r="V534">
        <f t="shared" si="60"/>
        <v>2.09421073988908E-2</v>
      </c>
      <c r="W534">
        <f t="shared" si="61"/>
        <v>216.4</v>
      </c>
      <c r="X534">
        <f t="shared" si="62"/>
        <v>3.4942677216211797E-2</v>
      </c>
    </row>
    <row r="535" spans="1:24" x14ac:dyDescent="0.35">
      <c r="A535">
        <v>48</v>
      </c>
      <c r="B535" t="s">
        <v>49</v>
      </c>
      <c r="C535" t="s">
        <v>31</v>
      </c>
      <c r="D535">
        <v>30</v>
      </c>
      <c r="E535" t="s">
        <v>16</v>
      </c>
      <c r="F535">
        <v>7</v>
      </c>
      <c r="G535">
        <v>7</v>
      </c>
      <c r="H535">
        <v>7</v>
      </c>
      <c r="I535">
        <v>162590</v>
      </c>
      <c r="J535">
        <v>162590</v>
      </c>
      <c r="K535">
        <v>12494</v>
      </c>
      <c r="L535">
        <v>2726</v>
      </c>
      <c r="M535">
        <v>0.21818472866976099</v>
      </c>
      <c r="N535">
        <v>150450</v>
      </c>
      <c r="O535">
        <v>8.3044200731139897E-2</v>
      </c>
      <c r="P535">
        <v>1783</v>
      </c>
      <c r="Q535">
        <v>0.14270850008003799</v>
      </c>
      <c r="R535">
        <f t="shared" si="56"/>
        <v>1784.8571428571429</v>
      </c>
      <c r="S535">
        <f t="shared" si="57"/>
        <v>389.42857142857144</v>
      </c>
      <c r="T535">
        <f t="shared" si="58"/>
        <v>3.1169246952822999E-2</v>
      </c>
      <c r="U535">
        <f t="shared" si="59"/>
        <v>21492.857142857141</v>
      </c>
      <c r="V535">
        <f t="shared" si="60"/>
        <v>1.1863457247305699E-2</v>
      </c>
      <c r="W535">
        <f t="shared" si="61"/>
        <v>254.71428571428572</v>
      </c>
      <c r="X535">
        <f t="shared" si="62"/>
        <v>2.0386928582862569E-2</v>
      </c>
    </row>
    <row r="536" spans="1:24" x14ac:dyDescent="0.35">
      <c r="A536">
        <v>48</v>
      </c>
      <c r="B536" t="s">
        <v>49</v>
      </c>
      <c r="C536" t="s">
        <v>31</v>
      </c>
      <c r="D536">
        <v>31</v>
      </c>
      <c r="E536" t="s">
        <v>16</v>
      </c>
      <c r="F536">
        <v>8</v>
      </c>
      <c r="G536">
        <v>6</v>
      </c>
      <c r="H536">
        <v>8</v>
      </c>
      <c r="I536">
        <v>125730</v>
      </c>
      <c r="J536">
        <v>125730</v>
      </c>
      <c r="K536">
        <v>3453</v>
      </c>
      <c r="L536">
        <v>1615</v>
      </c>
      <c r="M536">
        <v>0.467709238343469</v>
      </c>
      <c r="N536">
        <v>109269</v>
      </c>
      <c r="O536">
        <v>3.1600911511956702E-2</v>
      </c>
      <c r="P536">
        <v>980</v>
      </c>
      <c r="Q536">
        <v>0.283811178685201</v>
      </c>
      <c r="R536">
        <f t="shared" si="56"/>
        <v>575.5</v>
      </c>
      <c r="S536">
        <f t="shared" si="57"/>
        <v>269.16666666666669</v>
      </c>
      <c r="T536">
        <f t="shared" si="58"/>
        <v>7.79515397239115E-2</v>
      </c>
      <c r="U536">
        <f t="shared" si="59"/>
        <v>18211.5</v>
      </c>
      <c r="V536">
        <f t="shared" si="60"/>
        <v>5.2668185853261169E-3</v>
      </c>
      <c r="W536">
        <f t="shared" si="61"/>
        <v>163.33333333333334</v>
      </c>
      <c r="X536">
        <f t="shared" si="62"/>
        <v>4.730186311420017E-2</v>
      </c>
    </row>
    <row r="537" spans="1:24" x14ac:dyDescent="0.35">
      <c r="A537">
        <v>48</v>
      </c>
      <c r="B537" t="s">
        <v>49</v>
      </c>
      <c r="C537" t="s">
        <v>31</v>
      </c>
      <c r="D537">
        <v>32</v>
      </c>
      <c r="E537" t="s">
        <v>16</v>
      </c>
      <c r="F537">
        <v>9</v>
      </c>
      <c r="G537">
        <v>9</v>
      </c>
      <c r="H537">
        <v>9</v>
      </c>
      <c r="I537">
        <v>200437</v>
      </c>
      <c r="J537">
        <v>200437</v>
      </c>
      <c r="K537">
        <v>8094</v>
      </c>
      <c r="L537">
        <v>2823</v>
      </c>
      <c r="M537">
        <v>0.34877687175685701</v>
      </c>
      <c r="N537">
        <v>192343</v>
      </c>
      <c r="O537">
        <v>4.2081073914829202E-2</v>
      </c>
      <c r="P537">
        <v>1797</v>
      </c>
      <c r="Q537">
        <v>0.22201630837657499</v>
      </c>
      <c r="R537">
        <f t="shared" si="56"/>
        <v>899.33333333333337</v>
      </c>
      <c r="S537">
        <f t="shared" si="57"/>
        <v>313.66666666666669</v>
      </c>
      <c r="T537">
        <f t="shared" si="58"/>
        <v>3.8752985750761887E-2</v>
      </c>
      <c r="U537">
        <f t="shared" si="59"/>
        <v>21371.444444444445</v>
      </c>
      <c r="V537">
        <f t="shared" si="60"/>
        <v>4.6756748794254668E-3</v>
      </c>
      <c r="W537">
        <f t="shared" si="61"/>
        <v>199.66666666666666</v>
      </c>
      <c r="X537">
        <f t="shared" si="62"/>
        <v>2.4668478708508332E-2</v>
      </c>
    </row>
    <row r="538" spans="1:24" x14ac:dyDescent="0.35">
      <c r="A538">
        <v>48</v>
      </c>
      <c r="B538" t="s">
        <v>49</v>
      </c>
      <c r="C538" t="s">
        <v>31</v>
      </c>
      <c r="D538">
        <v>33</v>
      </c>
      <c r="E538" t="s">
        <v>16</v>
      </c>
      <c r="F538">
        <v>5</v>
      </c>
      <c r="G538">
        <v>5</v>
      </c>
      <c r="H538">
        <v>5</v>
      </c>
      <c r="I538">
        <v>105400</v>
      </c>
      <c r="J538">
        <v>105400</v>
      </c>
      <c r="K538">
        <v>6371</v>
      </c>
      <c r="L538">
        <v>2140</v>
      </c>
      <c r="M538">
        <v>0.33589703343274202</v>
      </c>
      <c r="N538">
        <v>99029</v>
      </c>
      <c r="O538">
        <v>6.4334689838330197E-2</v>
      </c>
      <c r="P538">
        <v>1312</v>
      </c>
      <c r="Q538">
        <v>0.205933134515775</v>
      </c>
      <c r="R538">
        <f t="shared" si="56"/>
        <v>1274.2</v>
      </c>
      <c r="S538">
        <f t="shared" si="57"/>
        <v>428</v>
      </c>
      <c r="T538">
        <f t="shared" si="58"/>
        <v>6.7179406686548399E-2</v>
      </c>
      <c r="U538">
        <f t="shared" si="59"/>
        <v>19805.8</v>
      </c>
      <c r="V538">
        <f t="shared" si="60"/>
        <v>1.2866937967666039E-2</v>
      </c>
      <c r="W538">
        <f t="shared" si="61"/>
        <v>262.39999999999998</v>
      </c>
      <c r="X538">
        <f t="shared" si="62"/>
        <v>4.1186626903154999E-2</v>
      </c>
    </row>
    <row r="539" spans="1:24" x14ac:dyDescent="0.35">
      <c r="A539">
        <v>48</v>
      </c>
      <c r="B539" t="s">
        <v>49</v>
      </c>
      <c r="C539" t="s">
        <v>31</v>
      </c>
      <c r="D539">
        <v>34</v>
      </c>
      <c r="E539" t="s">
        <v>16</v>
      </c>
      <c r="F539">
        <v>12</v>
      </c>
      <c r="G539">
        <v>12</v>
      </c>
      <c r="H539">
        <v>13</v>
      </c>
      <c r="I539">
        <v>202796</v>
      </c>
      <c r="J539">
        <v>279771</v>
      </c>
      <c r="K539">
        <v>21687</v>
      </c>
      <c r="L539">
        <v>4839</v>
      </c>
      <c r="M539">
        <v>0.22312906349425901</v>
      </c>
      <c r="N539">
        <v>181109</v>
      </c>
      <c r="O539">
        <v>0.119745567586371</v>
      </c>
      <c r="P539">
        <v>2936</v>
      </c>
      <c r="Q539">
        <v>0.13538064278139</v>
      </c>
      <c r="R539">
        <f t="shared" si="56"/>
        <v>1807.25</v>
      </c>
      <c r="S539">
        <f t="shared" si="57"/>
        <v>403.25</v>
      </c>
      <c r="T539">
        <f t="shared" si="58"/>
        <v>1.8594088624521585E-2</v>
      </c>
      <c r="U539">
        <f t="shared" si="59"/>
        <v>15092.416666666666</v>
      </c>
      <c r="V539">
        <f t="shared" si="60"/>
        <v>9.9787972988642504E-3</v>
      </c>
      <c r="W539">
        <f t="shared" si="61"/>
        <v>244.66666666666666</v>
      </c>
      <c r="X539">
        <f t="shared" si="62"/>
        <v>1.12817202317825E-2</v>
      </c>
    </row>
    <row r="540" spans="1:24" x14ac:dyDescent="0.35">
      <c r="A540">
        <v>48</v>
      </c>
      <c r="B540" t="s">
        <v>49</v>
      </c>
      <c r="C540" t="s">
        <v>31</v>
      </c>
      <c r="D540">
        <v>35</v>
      </c>
      <c r="E540" t="s">
        <v>16</v>
      </c>
      <c r="F540">
        <v>4</v>
      </c>
      <c r="G540">
        <v>4</v>
      </c>
      <c r="H540">
        <v>4</v>
      </c>
      <c r="I540">
        <v>50309</v>
      </c>
      <c r="J540">
        <v>50309</v>
      </c>
      <c r="K540">
        <v>1209</v>
      </c>
      <c r="L540">
        <v>882</v>
      </c>
      <c r="M540">
        <v>0.729528535980149</v>
      </c>
      <c r="N540">
        <v>49449</v>
      </c>
      <c r="O540">
        <v>2.4449432748892799E-2</v>
      </c>
      <c r="P540">
        <v>567</v>
      </c>
      <c r="Q540">
        <v>0.468982630272953</v>
      </c>
      <c r="R540">
        <f t="shared" si="56"/>
        <v>302.25</v>
      </c>
      <c r="S540">
        <f t="shared" si="57"/>
        <v>220.5</v>
      </c>
      <c r="T540">
        <f t="shared" si="58"/>
        <v>0.18238213399503725</v>
      </c>
      <c r="U540">
        <f t="shared" si="59"/>
        <v>12362.25</v>
      </c>
      <c r="V540">
        <f t="shared" si="60"/>
        <v>6.1123581872231996E-3</v>
      </c>
      <c r="W540">
        <f t="shared" si="61"/>
        <v>141.75</v>
      </c>
      <c r="X540">
        <f t="shared" si="62"/>
        <v>0.11724565756823825</v>
      </c>
    </row>
    <row r="541" spans="1:24" x14ac:dyDescent="0.35">
      <c r="A541">
        <v>48</v>
      </c>
      <c r="B541" t="s">
        <v>49</v>
      </c>
      <c r="C541" t="s">
        <v>31</v>
      </c>
      <c r="D541">
        <v>36</v>
      </c>
      <c r="E541" t="s">
        <v>16</v>
      </c>
      <c r="F541">
        <v>9</v>
      </c>
      <c r="G541">
        <v>8</v>
      </c>
      <c r="H541">
        <v>9</v>
      </c>
      <c r="I541">
        <v>163019</v>
      </c>
      <c r="J541">
        <v>163019</v>
      </c>
      <c r="K541">
        <v>3218</v>
      </c>
      <c r="L541">
        <v>1747</v>
      </c>
      <c r="M541">
        <v>0.54288377874456195</v>
      </c>
      <c r="N541">
        <v>150250</v>
      </c>
      <c r="O541">
        <v>2.1417637271214599E-2</v>
      </c>
      <c r="P541">
        <v>1151</v>
      </c>
      <c r="Q541">
        <v>0.35767557489123702</v>
      </c>
      <c r="R541">
        <f t="shared" si="56"/>
        <v>402.25</v>
      </c>
      <c r="S541">
        <f t="shared" si="57"/>
        <v>218.375</v>
      </c>
      <c r="T541">
        <f t="shared" si="58"/>
        <v>6.7860472343070244E-2</v>
      </c>
      <c r="U541">
        <f t="shared" si="59"/>
        <v>18781.25</v>
      </c>
      <c r="V541">
        <f t="shared" si="60"/>
        <v>2.6772046589018249E-3</v>
      </c>
      <c r="W541">
        <f t="shared" si="61"/>
        <v>143.875</v>
      </c>
      <c r="X541">
        <f t="shared" si="62"/>
        <v>4.4709446861404628E-2</v>
      </c>
    </row>
    <row r="542" spans="1:24" x14ac:dyDescent="0.35">
      <c r="A542">
        <v>48</v>
      </c>
      <c r="B542" t="s">
        <v>51</v>
      </c>
      <c r="C542" t="s">
        <v>32</v>
      </c>
      <c r="D542">
        <v>1</v>
      </c>
      <c r="E542" t="s">
        <v>16</v>
      </c>
      <c r="F542">
        <v>5</v>
      </c>
      <c r="G542">
        <v>5</v>
      </c>
      <c r="H542">
        <v>5</v>
      </c>
      <c r="I542">
        <v>60365</v>
      </c>
      <c r="J542">
        <v>60365</v>
      </c>
      <c r="K542">
        <v>12096</v>
      </c>
      <c r="L542">
        <v>2518</v>
      </c>
      <c r="M542">
        <v>0.208167989417989</v>
      </c>
      <c r="N542">
        <v>48269</v>
      </c>
      <c r="O542">
        <v>0.25059562037746802</v>
      </c>
      <c r="P542">
        <v>1544</v>
      </c>
      <c r="Q542">
        <v>0.12764550264550301</v>
      </c>
      <c r="R542">
        <f t="shared" si="56"/>
        <v>2419.1999999999998</v>
      </c>
      <c r="S542">
        <f t="shared" si="57"/>
        <v>503.6</v>
      </c>
      <c r="T542">
        <f t="shared" si="58"/>
        <v>4.16335978835978E-2</v>
      </c>
      <c r="U542">
        <f t="shared" si="59"/>
        <v>9653.7999999999993</v>
      </c>
      <c r="V542">
        <f t="shared" si="60"/>
        <v>5.0119124075493605E-2</v>
      </c>
      <c r="W542">
        <f t="shared" si="61"/>
        <v>308.8</v>
      </c>
      <c r="X542">
        <f t="shared" si="62"/>
        <v>2.5529100529100603E-2</v>
      </c>
    </row>
    <row r="543" spans="1:24" x14ac:dyDescent="0.35">
      <c r="A543">
        <v>48</v>
      </c>
      <c r="B543" t="s">
        <v>51</v>
      </c>
      <c r="C543" t="s">
        <v>32</v>
      </c>
      <c r="D543">
        <v>2</v>
      </c>
      <c r="E543" t="s">
        <v>16</v>
      </c>
      <c r="F543">
        <v>4</v>
      </c>
      <c r="G543">
        <v>2</v>
      </c>
      <c r="H543">
        <v>4</v>
      </c>
      <c r="I543">
        <v>34197</v>
      </c>
      <c r="J543">
        <v>34197</v>
      </c>
      <c r="K543">
        <v>1425</v>
      </c>
      <c r="L543">
        <v>573</v>
      </c>
      <c r="M543">
        <v>0.40210526315789502</v>
      </c>
      <c r="N543">
        <v>11263</v>
      </c>
      <c r="O543">
        <v>0.126520465240167</v>
      </c>
      <c r="P543">
        <v>341</v>
      </c>
      <c r="Q543">
        <v>0.23929824561403501</v>
      </c>
      <c r="R543">
        <f t="shared" si="56"/>
        <v>712.5</v>
      </c>
      <c r="S543">
        <f t="shared" si="57"/>
        <v>286.5</v>
      </c>
      <c r="T543">
        <f t="shared" si="58"/>
        <v>0.20105263157894751</v>
      </c>
      <c r="U543">
        <f t="shared" si="59"/>
        <v>5631.5</v>
      </c>
      <c r="V543">
        <f t="shared" si="60"/>
        <v>6.3260232620083498E-2</v>
      </c>
      <c r="W543">
        <f t="shared" si="61"/>
        <v>170.5</v>
      </c>
      <c r="X543">
        <f t="shared" si="62"/>
        <v>0.11964912280701751</v>
      </c>
    </row>
    <row r="544" spans="1:24" x14ac:dyDescent="0.35">
      <c r="A544">
        <v>48</v>
      </c>
      <c r="B544" t="s">
        <v>51</v>
      </c>
      <c r="C544" t="s">
        <v>32</v>
      </c>
      <c r="D544">
        <v>3</v>
      </c>
      <c r="E544" t="s">
        <v>16</v>
      </c>
      <c r="F544">
        <v>9</v>
      </c>
      <c r="G544">
        <v>1</v>
      </c>
      <c r="H544">
        <v>8</v>
      </c>
      <c r="I544">
        <v>52875</v>
      </c>
      <c r="J544">
        <v>52875</v>
      </c>
      <c r="K544">
        <v>6103</v>
      </c>
      <c r="L544">
        <v>591</v>
      </c>
      <c r="M544">
        <v>9.6837620842208705E-2</v>
      </c>
      <c r="N544">
        <v>3450</v>
      </c>
      <c r="O544">
        <v>1.76898550724638</v>
      </c>
      <c r="P544">
        <v>330</v>
      </c>
      <c r="Q544">
        <v>5.40717679829592E-2</v>
      </c>
      <c r="R544">
        <f t="shared" si="56"/>
        <v>6103</v>
      </c>
      <c r="S544">
        <f t="shared" si="57"/>
        <v>591</v>
      </c>
      <c r="T544">
        <f t="shared" si="58"/>
        <v>9.6837620842208705E-2</v>
      </c>
      <c r="U544">
        <f t="shared" si="59"/>
        <v>3450</v>
      </c>
      <c r="V544">
        <f t="shared" si="60"/>
        <v>1.76898550724638</v>
      </c>
      <c r="W544">
        <f t="shared" si="61"/>
        <v>330</v>
      </c>
      <c r="X544">
        <f t="shared" si="62"/>
        <v>5.40717679829592E-2</v>
      </c>
    </row>
    <row r="545" spans="1:24" x14ac:dyDescent="0.35">
      <c r="A545">
        <v>48</v>
      </c>
      <c r="B545" t="s">
        <v>51</v>
      </c>
      <c r="C545" t="s">
        <v>32</v>
      </c>
      <c r="D545">
        <v>4</v>
      </c>
      <c r="E545" t="s">
        <v>16</v>
      </c>
      <c r="F545">
        <v>17</v>
      </c>
      <c r="G545">
        <v>10</v>
      </c>
      <c r="H545">
        <v>17</v>
      </c>
      <c r="I545">
        <v>182833</v>
      </c>
      <c r="J545">
        <v>182833</v>
      </c>
      <c r="K545">
        <v>39170</v>
      </c>
      <c r="L545">
        <v>5615</v>
      </c>
      <c r="M545">
        <v>0.14334950217002801</v>
      </c>
      <c r="N545">
        <v>89319</v>
      </c>
      <c r="O545">
        <v>0.43854051209709</v>
      </c>
      <c r="P545">
        <v>3490</v>
      </c>
      <c r="Q545">
        <v>8.9098800102119E-2</v>
      </c>
      <c r="R545">
        <f t="shared" si="56"/>
        <v>3917</v>
      </c>
      <c r="S545">
        <f t="shared" si="57"/>
        <v>561.5</v>
      </c>
      <c r="T545">
        <f t="shared" si="58"/>
        <v>1.43349502170028E-2</v>
      </c>
      <c r="U545">
        <f t="shared" si="59"/>
        <v>8931.9</v>
      </c>
      <c r="V545">
        <f t="shared" si="60"/>
        <v>4.3854051209708998E-2</v>
      </c>
      <c r="W545">
        <f t="shared" si="61"/>
        <v>349</v>
      </c>
      <c r="X545">
        <f t="shared" si="62"/>
        <v>8.9098800102118993E-3</v>
      </c>
    </row>
    <row r="546" spans="1:24" x14ac:dyDescent="0.35">
      <c r="A546">
        <v>48</v>
      </c>
      <c r="B546" t="s">
        <v>51</v>
      </c>
      <c r="C546" t="s">
        <v>32</v>
      </c>
      <c r="D546">
        <v>5</v>
      </c>
      <c r="E546" t="s">
        <v>16</v>
      </c>
      <c r="F546">
        <v>6</v>
      </c>
      <c r="G546">
        <v>4</v>
      </c>
      <c r="H546">
        <v>5</v>
      </c>
      <c r="I546">
        <v>41726</v>
      </c>
      <c r="J546">
        <v>41726</v>
      </c>
      <c r="K546">
        <v>7640</v>
      </c>
      <c r="L546">
        <v>1342</v>
      </c>
      <c r="M546">
        <v>0.17565445026178</v>
      </c>
      <c r="N546">
        <v>22005</v>
      </c>
      <c r="O546">
        <v>0.34719381958645801</v>
      </c>
      <c r="P546">
        <v>844</v>
      </c>
      <c r="Q546">
        <v>0.110471204188482</v>
      </c>
      <c r="R546">
        <f t="shared" si="56"/>
        <v>1910</v>
      </c>
      <c r="S546">
        <f t="shared" si="57"/>
        <v>335.5</v>
      </c>
      <c r="T546">
        <f t="shared" si="58"/>
        <v>4.3913612565445001E-2</v>
      </c>
      <c r="U546">
        <f t="shared" si="59"/>
        <v>5501.25</v>
      </c>
      <c r="V546">
        <f t="shared" si="60"/>
        <v>8.6798454896614502E-2</v>
      </c>
      <c r="W546">
        <f t="shared" si="61"/>
        <v>211</v>
      </c>
      <c r="X546">
        <f t="shared" si="62"/>
        <v>2.7617801047120499E-2</v>
      </c>
    </row>
    <row r="547" spans="1:24" x14ac:dyDescent="0.35">
      <c r="A547">
        <v>48</v>
      </c>
      <c r="B547" t="s">
        <v>51</v>
      </c>
      <c r="C547" t="s">
        <v>32</v>
      </c>
      <c r="D547">
        <v>6</v>
      </c>
      <c r="E547" t="s">
        <v>16</v>
      </c>
      <c r="F547">
        <v>14</v>
      </c>
      <c r="G547">
        <v>11</v>
      </c>
      <c r="H547">
        <v>14</v>
      </c>
      <c r="I547">
        <v>203313</v>
      </c>
      <c r="J547">
        <v>203313</v>
      </c>
      <c r="K547">
        <v>25728</v>
      </c>
      <c r="L547">
        <v>5765</v>
      </c>
      <c r="M547">
        <v>0.22407493781094501</v>
      </c>
      <c r="N547">
        <v>159292</v>
      </c>
      <c r="O547">
        <v>0.161514702558823</v>
      </c>
      <c r="P547">
        <v>3613</v>
      </c>
      <c r="Q547">
        <v>0.14043065920398001</v>
      </c>
      <c r="R547">
        <f t="shared" si="56"/>
        <v>2338.909090909091</v>
      </c>
      <c r="S547">
        <f t="shared" si="57"/>
        <v>524.09090909090912</v>
      </c>
      <c r="T547">
        <f t="shared" si="58"/>
        <v>2.0370448891904092E-2</v>
      </c>
      <c r="U547">
        <f t="shared" si="59"/>
        <v>14481.09090909091</v>
      </c>
      <c r="V547">
        <f t="shared" si="60"/>
        <v>1.4683154778074818E-2</v>
      </c>
      <c r="W547">
        <f t="shared" si="61"/>
        <v>328.45454545454544</v>
      </c>
      <c r="X547">
        <f t="shared" si="62"/>
        <v>1.2766423563998182E-2</v>
      </c>
    </row>
    <row r="548" spans="1:24" x14ac:dyDescent="0.35">
      <c r="A548">
        <v>48</v>
      </c>
      <c r="B548" t="s">
        <v>51</v>
      </c>
      <c r="C548" t="s">
        <v>32</v>
      </c>
      <c r="D548">
        <v>7</v>
      </c>
      <c r="E548" t="s">
        <v>16</v>
      </c>
      <c r="F548">
        <v>15</v>
      </c>
      <c r="G548">
        <v>10</v>
      </c>
      <c r="H548">
        <v>14</v>
      </c>
      <c r="I548">
        <v>181630</v>
      </c>
      <c r="J548">
        <v>181630</v>
      </c>
      <c r="K548">
        <v>31287</v>
      </c>
      <c r="L548">
        <v>5556</v>
      </c>
      <c r="M548">
        <v>0.17758174321603201</v>
      </c>
      <c r="N548">
        <v>119098</v>
      </c>
      <c r="O548">
        <v>0.26269962551848097</v>
      </c>
      <c r="P548">
        <v>3582</v>
      </c>
      <c r="Q548">
        <v>0.11448844568031501</v>
      </c>
      <c r="R548">
        <f t="shared" si="56"/>
        <v>3128.7</v>
      </c>
      <c r="S548">
        <f t="shared" si="57"/>
        <v>555.6</v>
      </c>
      <c r="T548">
        <f t="shared" si="58"/>
        <v>1.7758174321603201E-2</v>
      </c>
      <c r="U548">
        <f t="shared" si="59"/>
        <v>11909.8</v>
      </c>
      <c r="V548">
        <f t="shared" si="60"/>
        <v>2.6269962551848096E-2</v>
      </c>
      <c r="W548">
        <f t="shared" si="61"/>
        <v>358.2</v>
      </c>
      <c r="X548">
        <f t="shared" si="62"/>
        <v>1.14488445680315E-2</v>
      </c>
    </row>
    <row r="549" spans="1:24" x14ac:dyDescent="0.35">
      <c r="A549">
        <v>48</v>
      </c>
      <c r="B549" t="s">
        <v>51</v>
      </c>
      <c r="C549" t="s">
        <v>32</v>
      </c>
      <c r="D549">
        <v>8</v>
      </c>
      <c r="E549" t="s">
        <v>16</v>
      </c>
      <c r="F549">
        <v>8</v>
      </c>
      <c r="G549">
        <v>3</v>
      </c>
      <c r="H549">
        <v>8</v>
      </c>
      <c r="I549">
        <v>72575</v>
      </c>
      <c r="J549">
        <v>72575</v>
      </c>
      <c r="K549">
        <v>7187</v>
      </c>
      <c r="L549">
        <v>1643</v>
      </c>
      <c r="M549">
        <v>0.22860720745790999</v>
      </c>
      <c r="N549">
        <v>28454</v>
      </c>
      <c r="O549">
        <v>0.25258311660926402</v>
      </c>
      <c r="P549">
        <v>993</v>
      </c>
      <c r="Q549">
        <v>0.13816613329622901</v>
      </c>
      <c r="R549">
        <f t="shared" si="56"/>
        <v>2395.6666666666665</v>
      </c>
      <c r="S549">
        <f t="shared" si="57"/>
        <v>547.66666666666663</v>
      </c>
      <c r="T549">
        <f t="shared" si="58"/>
        <v>7.6202402485970003E-2</v>
      </c>
      <c r="U549">
        <f t="shared" si="59"/>
        <v>9484.6666666666661</v>
      </c>
      <c r="V549">
        <f t="shared" si="60"/>
        <v>8.4194372203088008E-2</v>
      </c>
      <c r="W549">
        <f t="shared" si="61"/>
        <v>331</v>
      </c>
      <c r="X549">
        <f t="shared" si="62"/>
        <v>4.6055377765409668E-2</v>
      </c>
    </row>
    <row r="550" spans="1:24" x14ac:dyDescent="0.35">
      <c r="A550">
        <v>48</v>
      </c>
      <c r="B550" t="s">
        <v>51</v>
      </c>
      <c r="C550" t="s">
        <v>32</v>
      </c>
      <c r="D550">
        <v>9</v>
      </c>
      <c r="E550" t="s">
        <v>16</v>
      </c>
      <c r="F550">
        <v>11</v>
      </c>
      <c r="G550">
        <v>6</v>
      </c>
      <c r="H550">
        <v>11</v>
      </c>
      <c r="I550">
        <v>103001</v>
      </c>
      <c r="J550">
        <v>103001</v>
      </c>
      <c r="K550">
        <v>8750</v>
      </c>
      <c r="L550">
        <v>2104</v>
      </c>
      <c r="M550">
        <v>0.24045714285714301</v>
      </c>
      <c r="N550">
        <v>62591</v>
      </c>
      <c r="O550">
        <v>0.13979645635954099</v>
      </c>
      <c r="P550">
        <v>1368</v>
      </c>
      <c r="Q550">
        <v>0.15634285714285701</v>
      </c>
      <c r="R550">
        <f t="shared" si="56"/>
        <v>1458.3333333333333</v>
      </c>
      <c r="S550">
        <f t="shared" si="57"/>
        <v>350.66666666666669</v>
      </c>
      <c r="T550">
        <f t="shared" si="58"/>
        <v>4.0076190476190501E-2</v>
      </c>
      <c r="U550">
        <f t="shared" si="59"/>
        <v>10431.833333333334</v>
      </c>
      <c r="V550">
        <f t="shared" si="60"/>
        <v>2.3299409393256833E-2</v>
      </c>
      <c r="W550">
        <f t="shared" si="61"/>
        <v>228</v>
      </c>
      <c r="X550">
        <f t="shared" si="62"/>
        <v>2.6057142857142834E-2</v>
      </c>
    </row>
    <row r="551" spans="1:24" x14ac:dyDescent="0.35">
      <c r="A551">
        <v>48</v>
      </c>
      <c r="B551" t="s">
        <v>51</v>
      </c>
      <c r="C551" t="s">
        <v>32</v>
      </c>
      <c r="D551">
        <v>10</v>
      </c>
      <c r="E551" t="s">
        <v>16</v>
      </c>
      <c r="F551">
        <v>2</v>
      </c>
      <c r="G551">
        <v>1</v>
      </c>
      <c r="H551">
        <v>2</v>
      </c>
      <c r="I551">
        <v>15793</v>
      </c>
      <c r="J551">
        <v>15793</v>
      </c>
      <c r="K551">
        <v>1858</v>
      </c>
      <c r="L551">
        <v>562</v>
      </c>
      <c r="M551">
        <v>0.30247578040904199</v>
      </c>
      <c r="N551">
        <v>8560</v>
      </c>
      <c r="O551">
        <v>0.21705607476635499</v>
      </c>
      <c r="P551">
        <v>320</v>
      </c>
      <c r="Q551">
        <v>0.17222820236813799</v>
      </c>
      <c r="R551">
        <f t="shared" si="56"/>
        <v>1858</v>
      </c>
      <c r="S551">
        <f t="shared" si="57"/>
        <v>562</v>
      </c>
      <c r="T551">
        <f t="shared" si="58"/>
        <v>0.30247578040904199</v>
      </c>
      <c r="U551">
        <f t="shared" si="59"/>
        <v>8560</v>
      </c>
      <c r="V551">
        <f t="shared" si="60"/>
        <v>0.21705607476635499</v>
      </c>
      <c r="W551">
        <f t="shared" si="61"/>
        <v>320</v>
      </c>
      <c r="X551">
        <f t="shared" si="62"/>
        <v>0.17222820236813799</v>
      </c>
    </row>
    <row r="552" spans="1:24" x14ac:dyDescent="0.35">
      <c r="A552">
        <v>48</v>
      </c>
      <c r="B552" t="s">
        <v>51</v>
      </c>
      <c r="C552" t="s">
        <v>32</v>
      </c>
      <c r="D552">
        <v>11</v>
      </c>
      <c r="E552" t="s">
        <v>16</v>
      </c>
      <c r="F552">
        <v>7</v>
      </c>
      <c r="G552">
        <v>7</v>
      </c>
      <c r="H552">
        <v>7</v>
      </c>
      <c r="I552">
        <v>119289</v>
      </c>
      <c r="J552">
        <v>119289</v>
      </c>
      <c r="K552">
        <v>23131</v>
      </c>
      <c r="L552">
        <v>4318</v>
      </c>
      <c r="M552">
        <v>0.18667588949894101</v>
      </c>
      <c r="N552">
        <v>96159</v>
      </c>
      <c r="O552">
        <v>0.24054950654644899</v>
      </c>
      <c r="P552">
        <v>2703</v>
      </c>
      <c r="Q552">
        <v>0.11685616704854999</v>
      </c>
      <c r="R552">
        <f t="shared" si="56"/>
        <v>3304.4285714285716</v>
      </c>
      <c r="S552">
        <f t="shared" si="57"/>
        <v>616.85714285714289</v>
      </c>
      <c r="T552">
        <f t="shared" si="58"/>
        <v>2.6667984214134431E-2</v>
      </c>
      <c r="U552">
        <f t="shared" si="59"/>
        <v>13737</v>
      </c>
      <c r="V552">
        <f t="shared" si="60"/>
        <v>3.4364215220921285E-2</v>
      </c>
      <c r="W552">
        <f t="shared" si="61"/>
        <v>386.14285714285717</v>
      </c>
      <c r="X552">
        <f t="shared" si="62"/>
        <v>1.6693738149792855E-2</v>
      </c>
    </row>
    <row r="553" spans="1:24" x14ac:dyDescent="0.35">
      <c r="A553">
        <v>48</v>
      </c>
      <c r="B553" t="s">
        <v>51</v>
      </c>
      <c r="C553" t="s">
        <v>32</v>
      </c>
      <c r="D553">
        <v>12</v>
      </c>
      <c r="E553" t="s">
        <v>16</v>
      </c>
      <c r="F553">
        <v>17</v>
      </c>
      <c r="G553">
        <v>15</v>
      </c>
      <c r="H553">
        <v>18</v>
      </c>
      <c r="I553">
        <v>235137</v>
      </c>
      <c r="J553">
        <v>297700</v>
      </c>
      <c r="K553">
        <v>25403</v>
      </c>
      <c r="L553">
        <v>6260</v>
      </c>
      <c r="M553">
        <v>0.24642758729283901</v>
      </c>
      <c r="N553">
        <v>193296</v>
      </c>
      <c r="O553">
        <v>0.13142020528102</v>
      </c>
      <c r="P553">
        <v>3770</v>
      </c>
      <c r="Q553">
        <v>0.148407668385624</v>
      </c>
      <c r="R553">
        <f t="shared" si="56"/>
        <v>1693.5333333333333</v>
      </c>
      <c r="S553">
        <f t="shared" si="57"/>
        <v>417.33333333333331</v>
      </c>
      <c r="T553">
        <f t="shared" si="58"/>
        <v>1.6428505819522602E-2</v>
      </c>
      <c r="U553">
        <f t="shared" si="59"/>
        <v>12886.4</v>
      </c>
      <c r="V553">
        <f t="shared" si="60"/>
        <v>8.7613470187346658E-3</v>
      </c>
      <c r="W553">
        <f t="shared" si="61"/>
        <v>251.33333333333334</v>
      </c>
      <c r="X553">
        <f t="shared" si="62"/>
        <v>9.8938445590416001E-3</v>
      </c>
    </row>
    <row r="554" spans="1:24" x14ac:dyDescent="0.35">
      <c r="A554">
        <v>48</v>
      </c>
      <c r="B554" t="s">
        <v>51</v>
      </c>
      <c r="C554" t="s">
        <v>32</v>
      </c>
      <c r="D554">
        <v>13</v>
      </c>
      <c r="E554" t="s">
        <v>16</v>
      </c>
      <c r="F554">
        <v>1</v>
      </c>
      <c r="G554">
        <v>1</v>
      </c>
      <c r="H554">
        <v>1</v>
      </c>
      <c r="I554">
        <v>10078</v>
      </c>
      <c r="J554">
        <v>10078</v>
      </c>
      <c r="K554">
        <v>2195</v>
      </c>
      <c r="L554">
        <v>558</v>
      </c>
      <c r="M554">
        <v>0.25421412300683399</v>
      </c>
      <c r="N554">
        <v>7958</v>
      </c>
      <c r="O554">
        <v>0.27582307112339799</v>
      </c>
      <c r="P554">
        <v>327</v>
      </c>
      <c r="Q554">
        <v>0.14897494305239201</v>
      </c>
      <c r="R554">
        <f t="shared" si="56"/>
        <v>2195</v>
      </c>
      <c r="S554">
        <f t="shared" si="57"/>
        <v>558</v>
      </c>
      <c r="T554">
        <f t="shared" si="58"/>
        <v>0.25421412300683399</v>
      </c>
      <c r="U554">
        <f t="shared" si="59"/>
        <v>7958</v>
      </c>
      <c r="V554">
        <f t="shared" si="60"/>
        <v>0.27582307112339799</v>
      </c>
      <c r="W554">
        <f t="shared" si="61"/>
        <v>327</v>
      </c>
      <c r="X554">
        <f t="shared" si="62"/>
        <v>0.14897494305239201</v>
      </c>
    </row>
    <row r="555" spans="1:24" x14ac:dyDescent="0.35">
      <c r="A555">
        <v>48</v>
      </c>
      <c r="B555" t="s">
        <v>51</v>
      </c>
      <c r="C555" t="s">
        <v>32</v>
      </c>
      <c r="D555">
        <v>14</v>
      </c>
      <c r="E555" t="s">
        <v>16</v>
      </c>
      <c r="F555">
        <v>15</v>
      </c>
      <c r="G555">
        <v>12</v>
      </c>
      <c r="H555">
        <v>15</v>
      </c>
      <c r="I555">
        <v>195546</v>
      </c>
      <c r="J555">
        <v>195546</v>
      </c>
      <c r="K555">
        <v>26800</v>
      </c>
      <c r="L555">
        <v>5358</v>
      </c>
      <c r="M555">
        <v>0.19992537313432801</v>
      </c>
      <c r="N555">
        <v>147668</v>
      </c>
      <c r="O555">
        <v>0.181488203266788</v>
      </c>
      <c r="P555">
        <v>3336</v>
      </c>
      <c r="Q555">
        <v>0.12447761194029899</v>
      </c>
      <c r="R555">
        <f t="shared" si="56"/>
        <v>2233.3333333333335</v>
      </c>
      <c r="S555">
        <f t="shared" si="57"/>
        <v>446.5</v>
      </c>
      <c r="T555">
        <f t="shared" si="58"/>
        <v>1.6660447761194002E-2</v>
      </c>
      <c r="U555">
        <f t="shared" si="59"/>
        <v>12305.666666666666</v>
      </c>
      <c r="V555">
        <f t="shared" si="60"/>
        <v>1.5124016938898999E-2</v>
      </c>
      <c r="W555">
        <f t="shared" si="61"/>
        <v>278</v>
      </c>
      <c r="X555">
        <f t="shared" si="62"/>
        <v>1.0373134328358249E-2</v>
      </c>
    </row>
    <row r="556" spans="1:24" x14ac:dyDescent="0.35">
      <c r="A556">
        <v>48</v>
      </c>
      <c r="B556" t="s">
        <v>51</v>
      </c>
      <c r="C556" t="s">
        <v>32</v>
      </c>
      <c r="D556">
        <v>15</v>
      </c>
      <c r="E556" t="s">
        <v>16</v>
      </c>
      <c r="F556">
        <v>15</v>
      </c>
      <c r="G556">
        <v>12</v>
      </c>
      <c r="H556">
        <v>15</v>
      </c>
      <c r="I556">
        <v>237263</v>
      </c>
      <c r="J556">
        <v>237263</v>
      </c>
      <c r="K556">
        <v>18558</v>
      </c>
      <c r="L556">
        <v>4849</v>
      </c>
      <c r="M556">
        <v>0.261288931996982</v>
      </c>
      <c r="N556">
        <v>264602</v>
      </c>
      <c r="O556">
        <v>7.0135524296868507E-2</v>
      </c>
      <c r="P556">
        <v>3239</v>
      </c>
      <c r="Q556">
        <v>0.174533893738549</v>
      </c>
      <c r="R556">
        <f t="shared" si="56"/>
        <v>1546.5</v>
      </c>
      <c r="S556">
        <f t="shared" si="57"/>
        <v>404.08333333333331</v>
      </c>
      <c r="T556">
        <f t="shared" si="58"/>
        <v>2.1774077666415165E-2</v>
      </c>
      <c r="U556">
        <f t="shared" si="59"/>
        <v>22050.166666666668</v>
      </c>
      <c r="V556">
        <f t="shared" si="60"/>
        <v>5.8446270247390422E-3</v>
      </c>
      <c r="W556">
        <f t="shared" si="61"/>
        <v>269.91666666666669</v>
      </c>
      <c r="X556">
        <f t="shared" si="62"/>
        <v>1.4544491144879082E-2</v>
      </c>
    </row>
    <row r="557" spans="1:24" x14ac:dyDescent="0.35">
      <c r="A557">
        <v>48</v>
      </c>
      <c r="B557" t="s">
        <v>51</v>
      </c>
      <c r="C557" t="s">
        <v>32</v>
      </c>
      <c r="D557">
        <v>16</v>
      </c>
      <c r="E557" t="s">
        <v>16</v>
      </c>
      <c r="F557">
        <v>14</v>
      </c>
      <c r="G557">
        <v>11</v>
      </c>
      <c r="H557">
        <v>14</v>
      </c>
      <c r="I557">
        <v>231259</v>
      </c>
      <c r="J557">
        <v>231259</v>
      </c>
      <c r="K557">
        <v>29188</v>
      </c>
      <c r="L557">
        <v>4706</v>
      </c>
      <c r="M557">
        <v>0.16123064272988899</v>
      </c>
      <c r="N557">
        <v>182912</v>
      </c>
      <c r="O557">
        <v>0.15957400279916001</v>
      </c>
      <c r="P557">
        <v>3278</v>
      </c>
      <c r="Q557">
        <v>0.11230642729889</v>
      </c>
      <c r="R557">
        <f t="shared" si="56"/>
        <v>2653.4545454545455</v>
      </c>
      <c r="S557">
        <f t="shared" si="57"/>
        <v>427.81818181818181</v>
      </c>
      <c r="T557">
        <f t="shared" si="58"/>
        <v>1.4657331157262636E-2</v>
      </c>
      <c r="U557">
        <f t="shared" si="59"/>
        <v>16628.363636363636</v>
      </c>
      <c r="V557">
        <f t="shared" si="60"/>
        <v>1.4506727527196365E-2</v>
      </c>
      <c r="W557">
        <f t="shared" si="61"/>
        <v>298</v>
      </c>
      <c r="X557">
        <f t="shared" si="62"/>
        <v>1.020967520899E-2</v>
      </c>
    </row>
    <row r="558" spans="1:24" x14ac:dyDescent="0.35">
      <c r="A558">
        <v>48</v>
      </c>
      <c r="B558" t="s">
        <v>51</v>
      </c>
      <c r="C558" t="s">
        <v>32</v>
      </c>
      <c r="D558">
        <v>17</v>
      </c>
      <c r="E558" t="s">
        <v>16</v>
      </c>
      <c r="F558">
        <v>12</v>
      </c>
      <c r="G558">
        <v>9</v>
      </c>
      <c r="H558">
        <v>13</v>
      </c>
      <c r="I558">
        <v>176907</v>
      </c>
      <c r="J558">
        <v>241868</v>
      </c>
      <c r="K558">
        <v>11523</v>
      </c>
      <c r="L558">
        <v>3286</v>
      </c>
      <c r="M558">
        <v>0.28516879284908397</v>
      </c>
      <c r="N558">
        <v>144893</v>
      </c>
      <c r="O558">
        <v>7.9527651439338001E-2</v>
      </c>
      <c r="P558">
        <v>2075</v>
      </c>
      <c r="Q558">
        <v>0.18007463334201201</v>
      </c>
      <c r="R558">
        <f t="shared" si="56"/>
        <v>1280.3333333333333</v>
      </c>
      <c r="S558">
        <f t="shared" si="57"/>
        <v>365.11111111111109</v>
      </c>
      <c r="T558">
        <f t="shared" si="58"/>
        <v>3.1685421427675997E-2</v>
      </c>
      <c r="U558">
        <f t="shared" si="59"/>
        <v>16099.222222222223</v>
      </c>
      <c r="V558">
        <f t="shared" si="60"/>
        <v>8.8364057154820003E-3</v>
      </c>
      <c r="W558">
        <f t="shared" si="61"/>
        <v>230.55555555555554</v>
      </c>
      <c r="X558">
        <f t="shared" si="62"/>
        <v>2.0008292593556892E-2</v>
      </c>
    </row>
    <row r="559" spans="1:24" x14ac:dyDescent="0.35">
      <c r="A559">
        <v>48</v>
      </c>
      <c r="B559" t="s">
        <v>51</v>
      </c>
      <c r="C559" t="s">
        <v>32</v>
      </c>
      <c r="D559">
        <v>18</v>
      </c>
      <c r="E559" t="s">
        <v>16</v>
      </c>
      <c r="F559">
        <v>8</v>
      </c>
      <c r="G559">
        <v>5</v>
      </c>
      <c r="H559">
        <v>8</v>
      </c>
      <c r="I559">
        <v>126134</v>
      </c>
      <c r="J559">
        <v>126134</v>
      </c>
      <c r="K559">
        <v>9723</v>
      </c>
      <c r="L559">
        <v>2127</v>
      </c>
      <c r="M559">
        <v>0.218759642085776</v>
      </c>
      <c r="N559">
        <v>88510</v>
      </c>
      <c r="O559">
        <v>0.109851994124958</v>
      </c>
      <c r="P559">
        <v>1376</v>
      </c>
      <c r="Q559">
        <v>0.14152010696287201</v>
      </c>
      <c r="R559">
        <f t="shared" si="56"/>
        <v>1944.6</v>
      </c>
      <c r="S559">
        <f t="shared" si="57"/>
        <v>425.4</v>
      </c>
      <c r="T559">
        <f t="shared" si="58"/>
        <v>4.3751928417155202E-2</v>
      </c>
      <c r="U559">
        <f t="shared" si="59"/>
        <v>17702</v>
      </c>
      <c r="V559">
        <f t="shared" si="60"/>
        <v>2.1970398824991598E-2</v>
      </c>
      <c r="W559">
        <f t="shared" si="61"/>
        <v>275.2</v>
      </c>
      <c r="X559">
        <f t="shared" si="62"/>
        <v>2.8304021392574402E-2</v>
      </c>
    </row>
    <row r="560" spans="1:24" x14ac:dyDescent="0.35">
      <c r="A560">
        <v>48</v>
      </c>
      <c r="B560" t="s">
        <v>51</v>
      </c>
      <c r="C560" t="s">
        <v>32</v>
      </c>
      <c r="D560">
        <v>19</v>
      </c>
      <c r="E560" t="s">
        <v>16</v>
      </c>
      <c r="F560">
        <v>5</v>
      </c>
      <c r="G560">
        <v>4</v>
      </c>
      <c r="H560">
        <v>5</v>
      </c>
      <c r="I560">
        <v>87254</v>
      </c>
      <c r="J560">
        <v>87254</v>
      </c>
      <c r="K560">
        <v>3589</v>
      </c>
      <c r="L560">
        <v>1350</v>
      </c>
      <c r="M560">
        <v>0.37614934522151</v>
      </c>
      <c r="N560">
        <v>74156</v>
      </c>
      <c r="O560">
        <v>4.8397971843141499E-2</v>
      </c>
      <c r="P560">
        <v>798</v>
      </c>
      <c r="Q560">
        <v>0.22234605739760399</v>
      </c>
      <c r="R560">
        <f t="shared" si="56"/>
        <v>897.25</v>
      </c>
      <c r="S560">
        <f t="shared" si="57"/>
        <v>337.5</v>
      </c>
      <c r="T560">
        <f t="shared" si="58"/>
        <v>9.40373363053775E-2</v>
      </c>
      <c r="U560">
        <f t="shared" si="59"/>
        <v>18539</v>
      </c>
      <c r="V560">
        <f t="shared" si="60"/>
        <v>1.2099492960785375E-2</v>
      </c>
      <c r="W560">
        <f t="shared" si="61"/>
        <v>199.5</v>
      </c>
      <c r="X560">
        <f t="shared" si="62"/>
        <v>5.5586514349400998E-2</v>
      </c>
    </row>
    <row r="561" spans="1:24" x14ac:dyDescent="0.35">
      <c r="A561">
        <v>48</v>
      </c>
      <c r="B561" t="s">
        <v>51</v>
      </c>
      <c r="C561" t="s">
        <v>32</v>
      </c>
      <c r="D561">
        <v>20</v>
      </c>
      <c r="E561" t="s">
        <v>16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 t="s">
        <v>17</v>
      </c>
      <c r="N561">
        <v>0</v>
      </c>
      <c r="O561" t="s">
        <v>17</v>
      </c>
      <c r="P561">
        <v>0</v>
      </c>
      <c r="Q561" t="s">
        <v>17</v>
      </c>
      <c r="R561" t="s">
        <v>17</v>
      </c>
      <c r="S561" t="s">
        <v>17</v>
      </c>
      <c r="T561" t="s">
        <v>17</v>
      </c>
      <c r="U561" t="s">
        <v>17</v>
      </c>
      <c r="V561" t="s">
        <v>17</v>
      </c>
      <c r="W561" t="s">
        <v>17</v>
      </c>
      <c r="X561" t="s">
        <v>17</v>
      </c>
    </row>
    <row r="562" spans="1:24" x14ac:dyDescent="0.35">
      <c r="A562">
        <v>48</v>
      </c>
      <c r="B562" t="s">
        <v>51</v>
      </c>
      <c r="C562" t="s">
        <v>32</v>
      </c>
      <c r="D562">
        <v>21</v>
      </c>
      <c r="E562" t="s">
        <v>16</v>
      </c>
      <c r="F562">
        <v>2</v>
      </c>
      <c r="G562">
        <v>1</v>
      </c>
      <c r="H562">
        <v>2</v>
      </c>
      <c r="I562">
        <v>50888</v>
      </c>
      <c r="J562">
        <v>50888</v>
      </c>
      <c r="K562">
        <v>387</v>
      </c>
      <c r="L562">
        <v>234</v>
      </c>
      <c r="M562">
        <v>0.60465116279069797</v>
      </c>
      <c r="N562">
        <v>38758</v>
      </c>
      <c r="O562">
        <v>9.9850353475411501E-3</v>
      </c>
      <c r="P562">
        <v>170</v>
      </c>
      <c r="Q562">
        <v>0.43927648578811401</v>
      </c>
      <c r="R562">
        <f t="shared" si="56"/>
        <v>387</v>
      </c>
      <c r="S562">
        <f t="shared" si="57"/>
        <v>234</v>
      </c>
      <c r="T562">
        <f t="shared" si="58"/>
        <v>0.60465116279069797</v>
      </c>
      <c r="U562">
        <f t="shared" si="59"/>
        <v>38758</v>
      </c>
      <c r="V562">
        <f t="shared" si="60"/>
        <v>9.9850353475411501E-3</v>
      </c>
      <c r="W562">
        <f t="shared" si="61"/>
        <v>170</v>
      </c>
      <c r="X562">
        <f t="shared" si="62"/>
        <v>0.43927648578811401</v>
      </c>
    </row>
    <row r="563" spans="1:24" x14ac:dyDescent="0.35">
      <c r="A563">
        <v>48</v>
      </c>
      <c r="B563" t="s">
        <v>51</v>
      </c>
      <c r="C563" t="s">
        <v>32</v>
      </c>
      <c r="D563">
        <v>22</v>
      </c>
      <c r="E563" t="s">
        <v>16</v>
      </c>
      <c r="F563">
        <v>5</v>
      </c>
      <c r="G563">
        <v>5</v>
      </c>
      <c r="H563">
        <v>5</v>
      </c>
      <c r="I563">
        <v>104038</v>
      </c>
      <c r="J563">
        <v>104038</v>
      </c>
      <c r="K563">
        <v>2926</v>
      </c>
      <c r="L563">
        <v>1268</v>
      </c>
      <c r="M563">
        <v>0.43335611756664399</v>
      </c>
      <c r="N563">
        <v>101112</v>
      </c>
      <c r="O563">
        <v>2.8938207136640599E-2</v>
      </c>
      <c r="P563">
        <v>853</v>
      </c>
      <c r="Q563">
        <v>0.29152426520847602</v>
      </c>
      <c r="R563">
        <f t="shared" si="56"/>
        <v>585.20000000000005</v>
      </c>
      <c r="S563">
        <f t="shared" si="57"/>
        <v>253.6</v>
      </c>
      <c r="T563">
        <f t="shared" si="58"/>
        <v>8.6671223513328802E-2</v>
      </c>
      <c r="U563">
        <f t="shared" si="59"/>
        <v>20222.400000000001</v>
      </c>
      <c r="V563">
        <f t="shared" si="60"/>
        <v>5.7876414273281196E-3</v>
      </c>
      <c r="W563">
        <f t="shared" si="61"/>
        <v>170.6</v>
      </c>
      <c r="X563">
        <f t="shared" si="62"/>
        <v>5.8304853041695207E-2</v>
      </c>
    </row>
    <row r="564" spans="1:24" x14ac:dyDescent="0.35">
      <c r="A564">
        <v>48</v>
      </c>
      <c r="B564" t="s">
        <v>51</v>
      </c>
      <c r="C564" t="s">
        <v>32</v>
      </c>
      <c r="D564">
        <v>23</v>
      </c>
      <c r="E564" t="s">
        <v>16</v>
      </c>
      <c r="F564">
        <v>8</v>
      </c>
      <c r="G564">
        <v>8</v>
      </c>
      <c r="H564">
        <v>8</v>
      </c>
      <c r="I564">
        <v>140251</v>
      </c>
      <c r="J564">
        <v>140251</v>
      </c>
      <c r="K564">
        <v>4148</v>
      </c>
      <c r="L564">
        <v>1900</v>
      </c>
      <c r="M564">
        <v>0.45805207328833197</v>
      </c>
      <c r="N564">
        <v>136103</v>
      </c>
      <c r="O564">
        <v>3.0476918216350901E-2</v>
      </c>
      <c r="P564">
        <v>1225</v>
      </c>
      <c r="Q564">
        <v>0.29532304725168801</v>
      </c>
      <c r="R564">
        <f t="shared" si="56"/>
        <v>518.5</v>
      </c>
      <c r="S564">
        <f t="shared" si="57"/>
        <v>237.5</v>
      </c>
      <c r="T564">
        <f t="shared" si="58"/>
        <v>5.7256509161041497E-2</v>
      </c>
      <c r="U564">
        <f t="shared" si="59"/>
        <v>17012.875</v>
      </c>
      <c r="V564">
        <f t="shared" si="60"/>
        <v>3.8096147770438626E-3</v>
      </c>
      <c r="W564">
        <f t="shared" si="61"/>
        <v>153.125</v>
      </c>
      <c r="X564">
        <f t="shared" si="62"/>
        <v>3.6915380906461001E-2</v>
      </c>
    </row>
    <row r="565" spans="1:24" x14ac:dyDescent="0.35">
      <c r="A565">
        <v>48</v>
      </c>
      <c r="B565" t="s">
        <v>51</v>
      </c>
      <c r="C565" t="s">
        <v>32</v>
      </c>
      <c r="D565">
        <v>24</v>
      </c>
      <c r="E565" t="s">
        <v>16</v>
      </c>
      <c r="F565">
        <v>5</v>
      </c>
      <c r="G565">
        <v>4</v>
      </c>
      <c r="H565">
        <v>5</v>
      </c>
      <c r="I565">
        <v>78110</v>
      </c>
      <c r="J565">
        <v>78110</v>
      </c>
      <c r="K565">
        <v>4056</v>
      </c>
      <c r="L565">
        <v>1583</v>
      </c>
      <c r="M565">
        <v>0.39028599605522701</v>
      </c>
      <c r="N565">
        <v>63596</v>
      </c>
      <c r="O565">
        <v>6.3777596075224902E-2</v>
      </c>
      <c r="P565">
        <v>956</v>
      </c>
      <c r="Q565">
        <v>0.23570019723865901</v>
      </c>
      <c r="R565">
        <f t="shared" si="56"/>
        <v>1014</v>
      </c>
      <c r="S565">
        <f t="shared" si="57"/>
        <v>395.75</v>
      </c>
      <c r="T565">
        <f t="shared" si="58"/>
        <v>9.7571499013806753E-2</v>
      </c>
      <c r="U565">
        <f t="shared" si="59"/>
        <v>15899</v>
      </c>
      <c r="V565">
        <f t="shared" si="60"/>
        <v>1.5944399018806225E-2</v>
      </c>
      <c r="W565">
        <f t="shared" si="61"/>
        <v>239</v>
      </c>
      <c r="X565">
        <f t="shared" si="62"/>
        <v>5.8925049309664752E-2</v>
      </c>
    </row>
    <row r="566" spans="1:24" x14ac:dyDescent="0.35">
      <c r="A566">
        <v>48</v>
      </c>
      <c r="B566" t="s">
        <v>51</v>
      </c>
      <c r="C566" t="s">
        <v>32</v>
      </c>
      <c r="D566">
        <v>25</v>
      </c>
      <c r="E566" t="s">
        <v>16</v>
      </c>
      <c r="F566">
        <v>4</v>
      </c>
      <c r="G566">
        <v>4</v>
      </c>
      <c r="H566">
        <v>4</v>
      </c>
      <c r="I566">
        <v>77626</v>
      </c>
      <c r="J566">
        <v>77626</v>
      </c>
      <c r="K566">
        <v>1974</v>
      </c>
      <c r="L566">
        <v>1141</v>
      </c>
      <c r="M566">
        <v>0.57801418439716301</v>
      </c>
      <c r="N566">
        <v>75652</v>
      </c>
      <c r="O566">
        <v>2.6093163432559598E-2</v>
      </c>
      <c r="P566">
        <v>732</v>
      </c>
      <c r="Q566">
        <v>0.370820668693009</v>
      </c>
      <c r="R566">
        <f t="shared" si="56"/>
        <v>493.5</v>
      </c>
      <c r="S566">
        <f t="shared" si="57"/>
        <v>285.25</v>
      </c>
      <c r="T566">
        <f t="shared" si="58"/>
        <v>0.14450354609929075</v>
      </c>
      <c r="U566">
        <f t="shared" si="59"/>
        <v>18913</v>
      </c>
      <c r="V566">
        <f t="shared" si="60"/>
        <v>6.5232908581398996E-3</v>
      </c>
      <c r="W566">
        <f t="shared" si="61"/>
        <v>183</v>
      </c>
      <c r="X566">
        <f t="shared" si="62"/>
        <v>9.2705167173252251E-2</v>
      </c>
    </row>
    <row r="567" spans="1:24" x14ac:dyDescent="0.35">
      <c r="A567">
        <v>48</v>
      </c>
      <c r="B567" t="s">
        <v>51</v>
      </c>
      <c r="C567" t="s">
        <v>32</v>
      </c>
      <c r="D567">
        <v>26</v>
      </c>
      <c r="E567" t="s">
        <v>16</v>
      </c>
      <c r="F567">
        <v>3</v>
      </c>
      <c r="G567">
        <v>3</v>
      </c>
      <c r="H567">
        <v>3</v>
      </c>
      <c r="I567">
        <v>86481</v>
      </c>
      <c r="J567">
        <v>86481</v>
      </c>
      <c r="K567">
        <v>4494</v>
      </c>
      <c r="L567">
        <v>937</v>
      </c>
      <c r="M567">
        <v>0.20850022251891401</v>
      </c>
      <c r="N567">
        <v>81987</v>
      </c>
      <c r="O567">
        <v>5.4813568004683698E-2</v>
      </c>
      <c r="P567">
        <v>622</v>
      </c>
      <c r="Q567">
        <v>0.13840676457498899</v>
      </c>
      <c r="R567">
        <f t="shared" si="56"/>
        <v>1498</v>
      </c>
      <c r="S567">
        <f t="shared" si="57"/>
        <v>312.33333333333331</v>
      </c>
      <c r="T567">
        <f t="shared" si="58"/>
        <v>6.9500074172971341E-2</v>
      </c>
      <c r="U567">
        <f t="shared" si="59"/>
        <v>27329</v>
      </c>
      <c r="V567">
        <f t="shared" si="60"/>
        <v>1.8271189334894567E-2</v>
      </c>
      <c r="W567">
        <f t="shared" si="61"/>
        <v>207.33333333333334</v>
      </c>
      <c r="X567">
        <f t="shared" si="62"/>
        <v>4.6135588191662996E-2</v>
      </c>
    </row>
    <row r="568" spans="1:24" x14ac:dyDescent="0.35">
      <c r="A568">
        <v>48</v>
      </c>
      <c r="B568" t="s">
        <v>51</v>
      </c>
      <c r="C568" t="s">
        <v>32</v>
      </c>
      <c r="D568">
        <v>27</v>
      </c>
      <c r="E568" t="s">
        <v>16</v>
      </c>
      <c r="F568">
        <v>5</v>
      </c>
      <c r="G568">
        <v>5</v>
      </c>
      <c r="H568">
        <v>5</v>
      </c>
      <c r="I568">
        <v>71970</v>
      </c>
      <c r="J568">
        <v>71970</v>
      </c>
      <c r="K568">
        <v>3627</v>
      </c>
      <c r="L568">
        <v>1279</v>
      </c>
      <c r="M568">
        <v>0.352633030052385</v>
      </c>
      <c r="N568">
        <v>68400</v>
      </c>
      <c r="O568">
        <v>5.3026315789473699E-2</v>
      </c>
      <c r="P568">
        <v>797</v>
      </c>
      <c r="Q568">
        <v>0.219740832644058</v>
      </c>
      <c r="R568">
        <f t="shared" si="56"/>
        <v>725.4</v>
      </c>
      <c r="S568">
        <f t="shared" si="57"/>
        <v>255.8</v>
      </c>
      <c r="T568">
        <f t="shared" si="58"/>
        <v>7.0526606010477E-2</v>
      </c>
      <c r="U568">
        <f t="shared" si="59"/>
        <v>13680</v>
      </c>
      <c r="V568">
        <f t="shared" si="60"/>
        <v>1.0605263157894739E-2</v>
      </c>
      <c r="W568">
        <f t="shared" si="61"/>
        <v>159.4</v>
      </c>
      <c r="X568">
        <f t="shared" si="62"/>
        <v>4.3948166528811602E-2</v>
      </c>
    </row>
    <row r="569" spans="1:24" x14ac:dyDescent="0.35">
      <c r="A569">
        <v>48</v>
      </c>
      <c r="B569" t="s">
        <v>51</v>
      </c>
      <c r="C569" t="s">
        <v>32</v>
      </c>
      <c r="D569">
        <v>28</v>
      </c>
      <c r="E569" t="s">
        <v>16</v>
      </c>
      <c r="F569">
        <v>10</v>
      </c>
      <c r="G569">
        <v>10</v>
      </c>
      <c r="H569">
        <v>10</v>
      </c>
      <c r="I569">
        <v>173063</v>
      </c>
      <c r="J569">
        <v>173063</v>
      </c>
      <c r="K569">
        <v>21245</v>
      </c>
      <c r="L569">
        <v>4848</v>
      </c>
      <c r="M569">
        <v>0.22819486938103101</v>
      </c>
      <c r="N569">
        <v>151818</v>
      </c>
      <c r="O569">
        <v>0.139937293338076</v>
      </c>
      <c r="P569">
        <v>3043</v>
      </c>
      <c r="Q569">
        <v>0.14323370204754099</v>
      </c>
      <c r="R569">
        <f t="shared" si="56"/>
        <v>2124.5</v>
      </c>
      <c r="S569">
        <f t="shared" si="57"/>
        <v>484.8</v>
      </c>
      <c r="T569">
        <f t="shared" si="58"/>
        <v>2.2819486938103102E-2</v>
      </c>
      <c r="U569">
        <f t="shared" si="59"/>
        <v>15181.8</v>
      </c>
      <c r="V569">
        <f t="shared" si="60"/>
        <v>1.39937293338076E-2</v>
      </c>
      <c r="W569">
        <f t="shared" si="61"/>
        <v>304.3</v>
      </c>
      <c r="X569">
        <f t="shared" si="62"/>
        <v>1.4323370204754099E-2</v>
      </c>
    </row>
    <row r="570" spans="1:24" x14ac:dyDescent="0.35">
      <c r="A570">
        <v>48</v>
      </c>
      <c r="B570" t="s">
        <v>51</v>
      </c>
      <c r="C570" t="s">
        <v>32</v>
      </c>
      <c r="D570">
        <v>29</v>
      </c>
      <c r="E570" t="s">
        <v>16</v>
      </c>
      <c r="F570">
        <v>5</v>
      </c>
      <c r="G570">
        <v>4</v>
      </c>
      <c r="H570">
        <v>5</v>
      </c>
      <c r="I570">
        <v>62604</v>
      </c>
      <c r="J570">
        <v>62604</v>
      </c>
      <c r="K570">
        <v>11529</v>
      </c>
      <c r="L570">
        <v>2531</v>
      </c>
      <c r="M570">
        <v>0.219533350680892</v>
      </c>
      <c r="N570">
        <v>46008</v>
      </c>
      <c r="O570">
        <v>0.25058685446009399</v>
      </c>
      <c r="P570">
        <v>1588</v>
      </c>
      <c r="Q570">
        <v>0.13773961314944899</v>
      </c>
      <c r="R570">
        <f t="shared" si="56"/>
        <v>2882.25</v>
      </c>
      <c r="S570">
        <f t="shared" si="57"/>
        <v>632.75</v>
      </c>
      <c r="T570">
        <f t="shared" si="58"/>
        <v>5.4883337670222999E-2</v>
      </c>
      <c r="U570">
        <f t="shared" si="59"/>
        <v>11502</v>
      </c>
      <c r="V570">
        <f t="shared" si="60"/>
        <v>6.2646713615023497E-2</v>
      </c>
      <c r="W570">
        <f t="shared" si="61"/>
        <v>397</v>
      </c>
      <c r="X570">
        <f t="shared" si="62"/>
        <v>3.4434903287362248E-2</v>
      </c>
    </row>
    <row r="571" spans="1:24" x14ac:dyDescent="0.35">
      <c r="A571">
        <v>48</v>
      </c>
      <c r="B571" t="s">
        <v>51</v>
      </c>
      <c r="C571" t="s">
        <v>32</v>
      </c>
      <c r="D571">
        <v>30</v>
      </c>
      <c r="E571" t="s">
        <v>16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 t="s">
        <v>17</v>
      </c>
      <c r="N571">
        <v>0</v>
      </c>
      <c r="O571" t="s">
        <v>17</v>
      </c>
      <c r="P571">
        <v>0</v>
      </c>
      <c r="Q571" t="s">
        <v>17</v>
      </c>
      <c r="R571" t="s">
        <v>17</v>
      </c>
      <c r="S571" t="s">
        <v>17</v>
      </c>
      <c r="T571" t="s">
        <v>17</v>
      </c>
      <c r="U571" t="s">
        <v>17</v>
      </c>
      <c r="V571" t="s">
        <v>17</v>
      </c>
      <c r="W571" t="s">
        <v>17</v>
      </c>
      <c r="X571" t="s">
        <v>17</v>
      </c>
    </row>
    <row r="572" spans="1:24" x14ac:dyDescent="0.35">
      <c r="A572">
        <v>48</v>
      </c>
      <c r="B572" t="s">
        <v>51</v>
      </c>
      <c r="C572" t="s">
        <v>32</v>
      </c>
      <c r="D572">
        <v>31</v>
      </c>
      <c r="E572" t="s">
        <v>16</v>
      </c>
      <c r="F572">
        <v>3</v>
      </c>
      <c r="G572">
        <v>3</v>
      </c>
      <c r="H572">
        <v>3</v>
      </c>
      <c r="I572">
        <v>53734</v>
      </c>
      <c r="J572">
        <v>53734</v>
      </c>
      <c r="K572">
        <v>2513</v>
      </c>
      <c r="L572">
        <v>1004</v>
      </c>
      <c r="M572">
        <v>0.39952248308794303</v>
      </c>
      <c r="N572">
        <v>51221</v>
      </c>
      <c r="O572">
        <v>4.9061908201714098E-2</v>
      </c>
      <c r="P572">
        <v>643</v>
      </c>
      <c r="Q572">
        <v>0.25586947871070398</v>
      </c>
      <c r="R572">
        <f t="shared" si="56"/>
        <v>837.66666666666663</v>
      </c>
      <c r="S572">
        <f t="shared" si="57"/>
        <v>334.66666666666669</v>
      </c>
      <c r="T572">
        <f t="shared" si="58"/>
        <v>0.13317416102931434</v>
      </c>
      <c r="U572">
        <f t="shared" si="59"/>
        <v>17073.666666666668</v>
      </c>
      <c r="V572">
        <f t="shared" si="60"/>
        <v>1.6353969400571367E-2</v>
      </c>
      <c r="W572">
        <f t="shared" si="61"/>
        <v>214.33333333333334</v>
      </c>
      <c r="X572">
        <f t="shared" si="62"/>
        <v>8.5289826236901331E-2</v>
      </c>
    </row>
    <row r="573" spans="1:24" x14ac:dyDescent="0.35">
      <c r="A573">
        <v>48</v>
      </c>
      <c r="B573" t="s">
        <v>51</v>
      </c>
      <c r="C573" t="s">
        <v>32</v>
      </c>
      <c r="D573">
        <v>32</v>
      </c>
      <c r="E573" t="s">
        <v>16</v>
      </c>
      <c r="F573">
        <v>6</v>
      </c>
      <c r="G573">
        <v>6</v>
      </c>
      <c r="H573">
        <v>6</v>
      </c>
      <c r="I573">
        <v>123370</v>
      </c>
      <c r="J573">
        <v>123370</v>
      </c>
      <c r="K573">
        <v>10086</v>
      </c>
      <c r="L573">
        <v>2463</v>
      </c>
      <c r="M573">
        <v>0.24419988102320001</v>
      </c>
      <c r="N573">
        <v>113284</v>
      </c>
      <c r="O573">
        <v>8.9032873133010795E-2</v>
      </c>
      <c r="P573">
        <v>1641</v>
      </c>
      <c r="Q573">
        <v>0.162700773349197</v>
      </c>
      <c r="R573">
        <f t="shared" si="56"/>
        <v>1681</v>
      </c>
      <c r="S573">
        <f t="shared" si="57"/>
        <v>410.5</v>
      </c>
      <c r="T573">
        <f t="shared" si="58"/>
        <v>4.0699980170533334E-2</v>
      </c>
      <c r="U573">
        <f t="shared" si="59"/>
        <v>18880.666666666668</v>
      </c>
      <c r="V573">
        <f t="shared" si="60"/>
        <v>1.4838812188835133E-2</v>
      </c>
      <c r="W573">
        <f t="shared" si="61"/>
        <v>273.5</v>
      </c>
      <c r="X573">
        <f t="shared" si="62"/>
        <v>2.71167955581995E-2</v>
      </c>
    </row>
    <row r="574" spans="1:24" x14ac:dyDescent="0.35">
      <c r="A574">
        <v>48</v>
      </c>
      <c r="B574" t="s">
        <v>51</v>
      </c>
      <c r="C574" t="s">
        <v>32</v>
      </c>
      <c r="D574">
        <v>33</v>
      </c>
      <c r="E574" t="s">
        <v>16</v>
      </c>
      <c r="F574">
        <v>8</v>
      </c>
      <c r="G574">
        <v>6</v>
      </c>
      <c r="H574">
        <v>8</v>
      </c>
      <c r="I574">
        <v>116214</v>
      </c>
      <c r="J574">
        <v>116214</v>
      </c>
      <c r="K574">
        <v>1870</v>
      </c>
      <c r="L574">
        <v>1264</v>
      </c>
      <c r="M574">
        <v>0.67593582887700498</v>
      </c>
      <c r="N574">
        <v>100602</v>
      </c>
      <c r="O574">
        <v>1.8588099640166202E-2</v>
      </c>
      <c r="P574">
        <v>827</v>
      </c>
      <c r="Q574">
        <v>0.44224598930481301</v>
      </c>
      <c r="R574">
        <f t="shared" si="56"/>
        <v>311.66666666666669</v>
      </c>
      <c r="S574">
        <f t="shared" si="57"/>
        <v>210.66666666666666</v>
      </c>
      <c r="T574">
        <f t="shared" si="58"/>
        <v>0.11265597147950084</v>
      </c>
      <c r="U574">
        <f t="shared" si="59"/>
        <v>16767</v>
      </c>
      <c r="V574">
        <f t="shared" si="60"/>
        <v>3.0980166066943669E-3</v>
      </c>
      <c r="W574">
        <f t="shared" si="61"/>
        <v>137.83333333333334</v>
      </c>
      <c r="X574">
        <f t="shared" si="62"/>
        <v>7.3707664884135507E-2</v>
      </c>
    </row>
    <row r="575" spans="1:24" x14ac:dyDescent="0.35">
      <c r="A575">
        <v>48</v>
      </c>
      <c r="B575" t="s">
        <v>51</v>
      </c>
      <c r="C575" t="s">
        <v>32</v>
      </c>
      <c r="D575">
        <v>34</v>
      </c>
      <c r="E575" t="s">
        <v>16</v>
      </c>
      <c r="F575">
        <v>9</v>
      </c>
      <c r="G575">
        <v>6</v>
      </c>
      <c r="H575">
        <v>9</v>
      </c>
      <c r="I575">
        <v>133372</v>
      </c>
      <c r="J575">
        <v>133372</v>
      </c>
      <c r="K575">
        <v>12464</v>
      </c>
      <c r="L575">
        <v>1954</v>
      </c>
      <c r="M575">
        <v>0.15677150192554601</v>
      </c>
      <c r="N575">
        <v>90282</v>
      </c>
      <c r="O575">
        <v>0.13805631244323299</v>
      </c>
      <c r="P575">
        <v>1315</v>
      </c>
      <c r="Q575">
        <v>0.10550385109114201</v>
      </c>
      <c r="R575">
        <f t="shared" si="56"/>
        <v>2077.3333333333335</v>
      </c>
      <c r="S575">
        <f t="shared" si="57"/>
        <v>325.66666666666669</v>
      </c>
      <c r="T575">
        <f t="shared" si="58"/>
        <v>2.6128583654257669E-2</v>
      </c>
      <c r="U575">
        <f t="shared" si="59"/>
        <v>15047</v>
      </c>
      <c r="V575">
        <f t="shared" si="60"/>
        <v>2.3009385407205499E-2</v>
      </c>
      <c r="W575">
        <f t="shared" si="61"/>
        <v>219.16666666666666</v>
      </c>
      <c r="X575">
        <f t="shared" si="62"/>
        <v>1.7583975181857E-2</v>
      </c>
    </row>
    <row r="576" spans="1:24" x14ac:dyDescent="0.35">
      <c r="A576">
        <v>48</v>
      </c>
      <c r="B576" t="s">
        <v>51</v>
      </c>
      <c r="C576" t="s">
        <v>32</v>
      </c>
      <c r="D576">
        <v>35</v>
      </c>
      <c r="E576" t="s">
        <v>16</v>
      </c>
      <c r="F576">
        <v>8</v>
      </c>
      <c r="G576">
        <v>7</v>
      </c>
      <c r="H576">
        <v>8</v>
      </c>
      <c r="I576">
        <v>129779</v>
      </c>
      <c r="J576">
        <v>129779</v>
      </c>
      <c r="K576">
        <v>9712</v>
      </c>
      <c r="L576">
        <v>3156</v>
      </c>
      <c r="M576">
        <v>0.32495881383855002</v>
      </c>
      <c r="N576">
        <v>114247</v>
      </c>
      <c r="O576">
        <v>8.5008796729892297E-2</v>
      </c>
      <c r="P576">
        <v>1912</v>
      </c>
      <c r="Q576">
        <v>0.196869851729819</v>
      </c>
      <c r="R576">
        <f t="shared" si="56"/>
        <v>1387.4285714285713</v>
      </c>
      <c r="S576">
        <f t="shared" si="57"/>
        <v>450.85714285714283</v>
      </c>
      <c r="T576">
        <f t="shared" si="58"/>
        <v>4.6422687691221431E-2</v>
      </c>
      <c r="U576">
        <f t="shared" si="59"/>
        <v>16321</v>
      </c>
      <c r="V576">
        <f t="shared" si="60"/>
        <v>1.2144113818556042E-2</v>
      </c>
      <c r="W576">
        <f t="shared" si="61"/>
        <v>273.14285714285717</v>
      </c>
      <c r="X576">
        <f t="shared" si="62"/>
        <v>2.8124264532831286E-2</v>
      </c>
    </row>
    <row r="577" spans="1:24" x14ac:dyDescent="0.35">
      <c r="A577">
        <v>48</v>
      </c>
      <c r="B577" t="s">
        <v>51</v>
      </c>
      <c r="C577" t="s">
        <v>32</v>
      </c>
      <c r="D577">
        <v>36</v>
      </c>
      <c r="E577" t="s">
        <v>16</v>
      </c>
      <c r="F577">
        <v>5</v>
      </c>
      <c r="G577">
        <v>5</v>
      </c>
      <c r="H577">
        <v>5</v>
      </c>
      <c r="I577">
        <v>123954</v>
      </c>
      <c r="J577">
        <v>123954</v>
      </c>
      <c r="K577">
        <v>3495</v>
      </c>
      <c r="L577">
        <v>1548</v>
      </c>
      <c r="M577">
        <v>0.44291845493562199</v>
      </c>
      <c r="N577">
        <v>120459</v>
      </c>
      <c r="O577">
        <v>2.9014021368266401E-2</v>
      </c>
      <c r="P577">
        <v>1000</v>
      </c>
      <c r="Q577">
        <v>0.28612303290414898</v>
      </c>
      <c r="R577">
        <f t="shared" si="56"/>
        <v>699</v>
      </c>
      <c r="S577">
        <f t="shared" si="57"/>
        <v>309.60000000000002</v>
      </c>
      <c r="T577">
        <f t="shared" si="58"/>
        <v>8.8583690987124403E-2</v>
      </c>
      <c r="U577">
        <f t="shared" si="59"/>
        <v>24091.8</v>
      </c>
      <c r="V577">
        <f t="shared" si="60"/>
        <v>5.8028042736532805E-3</v>
      </c>
      <c r="W577">
        <f t="shared" si="61"/>
        <v>200</v>
      </c>
      <c r="X577">
        <f t="shared" si="62"/>
        <v>5.7224606580829798E-2</v>
      </c>
    </row>
    <row r="578" spans="1:24" x14ac:dyDescent="0.35">
      <c r="A578">
        <v>48</v>
      </c>
      <c r="B578" t="s">
        <v>50</v>
      </c>
      <c r="C578" t="s">
        <v>33</v>
      </c>
      <c r="D578">
        <v>1</v>
      </c>
      <c r="E578" t="s">
        <v>16</v>
      </c>
      <c r="F578">
        <v>13</v>
      </c>
      <c r="G578">
        <v>10</v>
      </c>
      <c r="H578">
        <v>11</v>
      </c>
      <c r="I578">
        <v>141967</v>
      </c>
      <c r="J578">
        <v>141967</v>
      </c>
      <c r="K578">
        <v>36880</v>
      </c>
      <c r="L578">
        <v>5765</v>
      </c>
      <c r="M578">
        <v>0.15631778741865501</v>
      </c>
      <c r="N578">
        <v>78950</v>
      </c>
      <c r="O578">
        <v>0.46713109563014599</v>
      </c>
      <c r="P578">
        <v>3740</v>
      </c>
      <c r="Q578">
        <v>0.10140997830802601</v>
      </c>
      <c r="R578">
        <f t="shared" si="56"/>
        <v>3688</v>
      </c>
      <c r="S578">
        <f t="shared" si="57"/>
        <v>576.5</v>
      </c>
      <c r="T578">
        <f t="shared" si="58"/>
        <v>1.5631778741865502E-2</v>
      </c>
      <c r="U578">
        <f t="shared" si="59"/>
        <v>7895</v>
      </c>
      <c r="V578">
        <f t="shared" si="60"/>
        <v>4.6713109563014596E-2</v>
      </c>
      <c r="W578">
        <f t="shared" si="61"/>
        <v>374</v>
      </c>
      <c r="X578">
        <f t="shared" si="62"/>
        <v>1.0140997830802601E-2</v>
      </c>
    </row>
    <row r="579" spans="1:24" x14ac:dyDescent="0.35">
      <c r="A579">
        <v>48</v>
      </c>
      <c r="B579" t="s">
        <v>50</v>
      </c>
      <c r="C579" t="s">
        <v>33</v>
      </c>
      <c r="D579">
        <v>2</v>
      </c>
      <c r="E579" t="s">
        <v>16</v>
      </c>
      <c r="F579">
        <v>18</v>
      </c>
      <c r="G579">
        <v>14</v>
      </c>
      <c r="H579">
        <v>17</v>
      </c>
      <c r="I579">
        <v>258659</v>
      </c>
      <c r="J579">
        <v>258659</v>
      </c>
      <c r="K579">
        <v>20718</v>
      </c>
      <c r="L579">
        <v>5079</v>
      </c>
      <c r="M579">
        <v>0.245149145670432</v>
      </c>
      <c r="N579">
        <v>207270</v>
      </c>
      <c r="O579">
        <v>9.9956578376031294E-2</v>
      </c>
      <c r="P579">
        <v>3276</v>
      </c>
      <c r="Q579">
        <v>0.158123370981755</v>
      </c>
      <c r="R579">
        <f t="shared" ref="R579:R642" si="63">K579/G579</f>
        <v>1479.8571428571429</v>
      </c>
      <c r="S579">
        <f t="shared" ref="S579:S642" si="64">L579/G579</f>
        <v>362.78571428571428</v>
      </c>
      <c r="T579">
        <f t="shared" ref="T579:T642" si="65">M579/G579</f>
        <v>1.7510653262173714E-2</v>
      </c>
      <c r="U579">
        <f t="shared" ref="U579:U642" si="66">N579/G579</f>
        <v>14805</v>
      </c>
      <c r="V579">
        <f t="shared" ref="V579:V642" si="67">O579/G579</f>
        <v>7.1397555982879498E-3</v>
      </c>
      <c r="W579">
        <f t="shared" ref="W579:W642" si="68">P579/G579</f>
        <v>234</v>
      </c>
      <c r="X579">
        <f t="shared" ref="X579:X642" si="69">Q579/G579</f>
        <v>1.1294526498696786E-2</v>
      </c>
    </row>
    <row r="580" spans="1:24" x14ac:dyDescent="0.35">
      <c r="A580">
        <v>48</v>
      </c>
      <c r="B580" t="s">
        <v>50</v>
      </c>
      <c r="C580" t="s">
        <v>33</v>
      </c>
      <c r="D580">
        <v>3</v>
      </c>
      <c r="E580" t="s">
        <v>16</v>
      </c>
      <c r="F580">
        <v>9</v>
      </c>
      <c r="G580">
        <v>7</v>
      </c>
      <c r="H580">
        <v>9</v>
      </c>
      <c r="I580">
        <v>106272</v>
      </c>
      <c r="J580">
        <v>106272</v>
      </c>
      <c r="K580">
        <v>19582</v>
      </c>
      <c r="L580">
        <v>3707</v>
      </c>
      <c r="M580">
        <v>0.189306505974875</v>
      </c>
      <c r="N580">
        <v>72845</v>
      </c>
      <c r="O580">
        <v>0.26881735191159301</v>
      </c>
      <c r="P580">
        <v>2368</v>
      </c>
      <c r="Q580">
        <v>0.120927382289858</v>
      </c>
      <c r="R580">
        <f t="shared" si="63"/>
        <v>2797.4285714285716</v>
      </c>
      <c r="S580">
        <f t="shared" si="64"/>
        <v>529.57142857142856</v>
      </c>
      <c r="T580">
        <f t="shared" si="65"/>
        <v>2.7043786567839286E-2</v>
      </c>
      <c r="U580">
        <f t="shared" si="66"/>
        <v>10406.428571428571</v>
      </c>
      <c r="V580">
        <f t="shared" si="67"/>
        <v>3.8402478844513289E-2</v>
      </c>
      <c r="W580">
        <f t="shared" si="68"/>
        <v>338.28571428571428</v>
      </c>
      <c r="X580">
        <f t="shared" si="69"/>
        <v>1.7275340327122572E-2</v>
      </c>
    </row>
    <row r="581" spans="1:24" x14ac:dyDescent="0.35">
      <c r="A581">
        <v>48</v>
      </c>
      <c r="B581" t="s">
        <v>50</v>
      </c>
      <c r="C581" t="s">
        <v>33</v>
      </c>
      <c r="D581">
        <v>4</v>
      </c>
      <c r="E581" t="s">
        <v>16</v>
      </c>
      <c r="F581">
        <v>21</v>
      </c>
      <c r="G581">
        <v>21</v>
      </c>
      <c r="H581">
        <v>21</v>
      </c>
      <c r="I581">
        <v>412056</v>
      </c>
      <c r="J581">
        <v>412056</v>
      </c>
      <c r="K581">
        <v>25725</v>
      </c>
      <c r="L581">
        <v>6075</v>
      </c>
      <c r="M581">
        <v>0.236151603498542</v>
      </c>
      <c r="N581">
        <v>401291</v>
      </c>
      <c r="O581">
        <v>6.4105599178650899E-2</v>
      </c>
      <c r="P581">
        <v>3974</v>
      </c>
      <c r="Q581">
        <v>0.154480077745384</v>
      </c>
      <c r="R581">
        <f t="shared" si="63"/>
        <v>1225</v>
      </c>
      <c r="S581">
        <f t="shared" si="64"/>
        <v>289.28571428571428</v>
      </c>
      <c r="T581">
        <f t="shared" si="65"/>
        <v>1.1245314452311524E-2</v>
      </c>
      <c r="U581">
        <f t="shared" si="66"/>
        <v>19109.095238095237</v>
      </c>
      <c r="V581">
        <f t="shared" si="67"/>
        <v>3.0526475799357569E-3</v>
      </c>
      <c r="W581">
        <f t="shared" si="68"/>
        <v>189.23809523809524</v>
      </c>
      <c r="X581">
        <f t="shared" si="69"/>
        <v>7.356194178351619E-3</v>
      </c>
    </row>
    <row r="582" spans="1:24" x14ac:dyDescent="0.35">
      <c r="A582">
        <v>48</v>
      </c>
      <c r="B582" t="s">
        <v>50</v>
      </c>
      <c r="C582" t="s">
        <v>33</v>
      </c>
      <c r="D582">
        <v>5</v>
      </c>
      <c r="E582" t="s">
        <v>16</v>
      </c>
      <c r="F582">
        <v>15</v>
      </c>
      <c r="G582">
        <v>12</v>
      </c>
      <c r="H582">
        <v>14</v>
      </c>
      <c r="I582">
        <v>176374</v>
      </c>
      <c r="J582">
        <v>176374</v>
      </c>
      <c r="K582">
        <v>20167</v>
      </c>
      <c r="L582">
        <v>4814</v>
      </c>
      <c r="M582">
        <v>0.23870679823474</v>
      </c>
      <c r="N582">
        <v>128948</v>
      </c>
      <c r="O582">
        <v>0.15639637683407301</v>
      </c>
      <c r="P582">
        <v>3019</v>
      </c>
      <c r="Q582">
        <v>0.14970000495859601</v>
      </c>
      <c r="R582">
        <f t="shared" si="63"/>
        <v>1680.5833333333333</v>
      </c>
      <c r="S582">
        <f t="shared" si="64"/>
        <v>401.16666666666669</v>
      </c>
      <c r="T582">
        <f t="shared" si="65"/>
        <v>1.9892233186228334E-2</v>
      </c>
      <c r="U582">
        <f t="shared" si="66"/>
        <v>10745.666666666666</v>
      </c>
      <c r="V582">
        <f t="shared" si="67"/>
        <v>1.3033031402839417E-2</v>
      </c>
      <c r="W582">
        <f t="shared" si="68"/>
        <v>251.58333333333334</v>
      </c>
      <c r="X582">
        <f t="shared" si="69"/>
        <v>1.2475000413216334E-2</v>
      </c>
    </row>
    <row r="583" spans="1:24" x14ac:dyDescent="0.35">
      <c r="A583">
        <v>48</v>
      </c>
      <c r="B583" t="s">
        <v>50</v>
      </c>
      <c r="C583" t="s">
        <v>33</v>
      </c>
      <c r="D583">
        <v>6</v>
      </c>
      <c r="E583" t="s">
        <v>16</v>
      </c>
      <c r="F583">
        <v>7</v>
      </c>
      <c r="G583">
        <v>3</v>
      </c>
      <c r="H583">
        <v>7</v>
      </c>
      <c r="I583">
        <v>105604</v>
      </c>
      <c r="J583">
        <v>105604</v>
      </c>
      <c r="K583">
        <v>11539</v>
      </c>
      <c r="L583">
        <v>2265</v>
      </c>
      <c r="M583">
        <v>0.19629083976081099</v>
      </c>
      <c r="N583">
        <v>49148</v>
      </c>
      <c r="O583">
        <v>0.23478066248880899</v>
      </c>
      <c r="P583">
        <v>1412</v>
      </c>
      <c r="Q583">
        <v>0.122367622844267</v>
      </c>
      <c r="R583">
        <f t="shared" si="63"/>
        <v>3846.3333333333335</v>
      </c>
      <c r="S583">
        <f t="shared" si="64"/>
        <v>755</v>
      </c>
      <c r="T583">
        <f t="shared" si="65"/>
        <v>6.5430279920270326E-2</v>
      </c>
      <c r="U583">
        <f t="shared" si="66"/>
        <v>16382.666666666666</v>
      </c>
      <c r="V583">
        <f t="shared" si="67"/>
        <v>7.8260220829603003E-2</v>
      </c>
      <c r="W583">
        <f t="shared" si="68"/>
        <v>470.66666666666669</v>
      </c>
      <c r="X583">
        <f t="shared" si="69"/>
        <v>4.0789207614755664E-2</v>
      </c>
    </row>
    <row r="584" spans="1:24" x14ac:dyDescent="0.35">
      <c r="A584">
        <v>48</v>
      </c>
      <c r="B584" t="s">
        <v>50</v>
      </c>
      <c r="C584" t="s">
        <v>33</v>
      </c>
      <c r="D584">
        <v>7</v>
      </c>
      <c r="E584" t="s">
        <v>16</v>
      </c>
      <c r="F584">
        <v>4</v>
      </c>
      <c r="G584">
        <v>3</v>
      </c>
      <c r="H584">
        <v>4</v>
      </c>
      <c r="I584">
        <v>60642</v>
      </c>
      <c r="J584">
        <v>60642</v>
      </c>
      <c r="K584">
        <v>8322</v>
      </c>
      <c r="L584">
        <v>2109</v>
      </c>
      <c r="M584">
        <v>0.25342465753424698</v>
      </c>
      <c r="N584">
        <v>111673</v>
      </c>
      <c r="O584">
        <v>7.4521146561836796E-2</v>
      </c>
      <c r="P584">
        <v>1307</v>
      </c>
      <c r="Q584">
        <v>0.15705359288632501</v>
      </c>
      <c r="R584">
        <f t="shared" si="63"/>
        <v>2774</v>
      </c>
      <c r="S584">
        <f t="shared" si="64"/>
        <v>703</v>
      </c>
      <c r="T584">
        <f t="shared" si="65"/>
        <v>8.4474885844748993E-2</v>
      </c>
      <c r="U584">
        <f t="shared" si="66"/>
        <v>37224.333333333336</v>
      </c>
      <c r="V584">
        <f t="shared" si="67"/>
        <v>2.4840382187278933E-2</v>
      </c>
      <c r="W584">
        <f t="shared" si="68"/>
        <v>435.66666666666669</v>
      </c>
      <c r="X584">
        <f t="shared" si="69"/>
        <v>5.2351197628774999E-2</v>
      </c>
    </row>
    <row r="585" spans="1:24" x14ac:dyDescent="0.35">
      <c r="A585">
        <v>48</v>
      </c>
      <c r="B585" t="s">
        <v>50</v>
      </c>
      <c r="C585" t="s">
        <v>33</v>
      </c>
      <c r="D585">
        <v>8</v>
      </c>
      <c r="E585" t="s">
        <v>16</v>
      </c>
      <c r="F585">
        <v>6</v>
      </c>
      <c r="G585">
        <v>5</v>
      </c>
      <c r="H585">
        <v>6</v>
      </c>
      <c r="I585">
        <v>102715</v>
      </c>
      <c r="J585">
        <v>102715</v>
      </c>
      <c r="K585">
        <v>13455</v>
      </c>
      <c r="L585">
        <v>2574</v>
      </c>
      <c r="M585">
        <v>0.19130434782608699</v>
      </c>
      <c r="N585">
        <v>79926</v>
      </c>
      <c r="O585">
        <v>0.16834321747616501</v>
      </c>
      <c r="P585">
        <v>1653</v>
      </c>
      <c r="Q585">
        <v>0.12285395763656599</v>
      </c>
      <c r="R585">
        <f t="shared" si="63"/>
        <v>2691</v>
      </c>
      <c r="S585">
        <f t="shared" si="64"/>
        <v>514.79999999999995</v>
      </c>
      <c r="T585">
        <f t="shared" si="65"/>
        <v>3.8260869565217397E-2</v>
      </c>
      <c r="U585">
        <f t="shared" si="66"/>
        <v>15985.2</v>
      </c>
      <c r="V585">
        <f t="shared" si="67"/>
        <v>3.3668643495233005E-2</v>
      </c>
      <c r="W585">
        <f t="shared" si="68"/>
        <v>330.6</v>
      </c>
      <c r="X585">
        <f t="shared" si="69"/>
        <v>2.4570791527313198E-2</v>
      </c>
    </row>
    <row r="586" spans="1:24" x14ac:dyDescent="0.35">
      <c r="A586">
        <v>48</v>
      </c>
      <c r="B586" t="s">
        <v>50</v>
      </c>
      <c r="C586" t="s">
        <v>33</v>
      </c>
      <c r="D586">
        <v>9</v>
      </c>
      <c r="E586" t="s">
        <v>16</v>
      </c>
      <c r="F586">
        <v>6</v>
      </c>
      <c r="G586">
        <v>4</v>
      </c>
      <c r="H586">
        <v>7</v>
      </c>
      <c r="I586">
        <v>92433</v>
      </c>
      <c r="J586">
        <v>147743</v>
      </c>
      <c r="K586">
        <v>2366</v>
      </c>
      <c r="L586">
        <v>1327</v>
      </c>
      <c r="M586">
        <v>0.56086221470836894</v>
      </c>
      <c r="N586">
        <v>75063</v>
      </c>
      <c r="O586">
        <v>3.1520189707312497E-2</v>
      </c>
      <c r="P586">
        <v>820</v>
      </c>
      <c r="Q586">
        <v>0.34657650042265398</v>
      </c>
      <c r="R586">
        <f t="shared" si="63"/>
        <v>591.5</v>
      </c>
      <c r="S586">
        <f t="shared" si="64"/>
        <v>331.75</v>
      </c>
      <c r="T586">
        <f t="shared" si="65"/>
        <v>0.14021555367709224</v>
      </c>
      <c r="U586">
        <f t="shared" si="66"/>
        <v>18765.75</v>
      </c>
      <c r="V586">
        <f t="shared" si="67"/>
        <v>7.8800474268281243E-3</v>
      </c>
      <c r="W586">
        <f t="shared" si="68"/>
        <v>205</v>
      </c>
      <c r="X586">
        <f t="shared" si="69"/>
        <v>8.6644125105663494E-2</v>
      </c>
    </row>
    <row r="587" spans="1:24" x14ac:dyDescent="0.35">
      <c r="A587">
        <v>48</v>
      </c>
      <c r="B587" t="s">
        <v>50</v>
      </c>
      <c r="C587" t="s">
        <v>33</v>
      </c>
      <c r="D587">
        <v>10</v>
      </c>
      <c r="E587" t="s">
        <v>16</v>
      </c>
      <c r="F587">
        <v>6</v>
      </c>
      <c r="G587">
        <v>4</v>
      </c>
      <c r="H587">
        <v>6</v>
      </c>
      <c r="I587">
        <v>69744</v>
      </c>
      <c r="J587">
        <v>69744</v>
      </c>
      <c r="K587">
        <v>7916</v>
      </c>
      <c r="L587">
        <v>1864</v>
      </c>
      <c r="M587">
        <v>0.23547246083880699</v>
      </c>
      <c r="N587">
        <v>50992</v>
      </c>
      <c r="O587">
        <v>0.15524003765296501</v>
      </c>
      <c r="P587">
        <v>1188</v>
      </c>
      <c r="Q587">
        <v>0.150075795856493</v>
      </c>
      <c r="R587">
        <f t="shared" si="63"/>
        <v>1979</v>
      </c>
      <c r="S587">
        <f t="shared" si="64"/>
        <v>466</v>
      </c>
      <c r="T587">
        <f t="shared" si="65"/>
        <v>5.8868115209701748E-2</v>
      </c>
      <c r="U587">
        <f t="shared" si="66"/>
        <v>12748</v>
      </c>
      <c r="V587">
        <f t="shared" si="67"/>
        <v>3.8810009413241253E-2</v>
      </c>
      <c r="W587">
        <f t="shared" si="68"/>
        <v>297</v>
      </c>
      <c r="X587">
        <f t="shared" si="69"/>
        <v>3.751894896412325E-2</v>
      </c>
    </row>
    <row r="588" spans="1:24" x14ac:dyDescent="0.35">
      <c r="A588">
        <v>48</v>
      </c>
      <c r="B588" t="s">
        <v>50</v>
      </c>
      <c r="C588" t="s">
        <v>33</v>
      </c>
      <c r="D588">
        <v>11</v>
      </c>
      <c r="E588" t="s">
        <v>16</v>
      </c>
      <c r="F588">
        <v>6</v>
      </c>
      <c r="G588">
        <v>3</v>
      </c>
      <c r="H588">
        <v>6</v>
      </c>
      <c r="I588">
        <v>45756</v>
      </c>
      <c r="J588">
        <v>45756</v>
      </c>
      <c r="K588">
        <v>7033</v>
      </c>
      <c r="L588">
        <v>1527</v>
      </c>
      <c r="M588">
        <v>0.21711929475330599</v>
      </c>
      <c r="N588">
        <v>16355</v>
      </c>
      <c r="O588">
        <v>0.43002140018342999</v>
      </c>
      <c r="P588">
        <v>923</v>
      </c>
      <c r="Q588">
        <v>0.13123844731977799</v>
      </c>
      <c r="R588">
        <f t="shared" si="63"/>
        <v>2344.3333333333335</v>
      </c>
      <c r="S588">
        <f t="shared" si="64"/>
        <v>509</v>
      </c>
      <c r="T588">
        <f t="shared" si="65"/>
        <v>7.2373098251101997E-2</v>
      </c>
      <c r="U588">
        <f t="shared" si="66"/>
        <v>5451.666666666667</v>
      </c>
      <c r="V588">
        <f t="shared" si="67"/>
        <v>0.14334046672781001</v>
      </c>
      <c r="W588">
        <f t="shared" si="68"/>
        <v>307.66666666666669</v>
      </c>
      <c r="X588">
        <f t="shared" si="69"/>
        <v>4.3746149106592663E-2</v>
      </c>
    </row>
    <row r="589" spans="1:24" x14ac:dyDescent="0.35">
      <c r="A589">
        <v>48</v>
      </c>
      <c r="B589" t="s">
        <v>50</v>
      </c>
      <c r="C589" t="s">
        <v>33</v>
      </c>
      <c r="D589">
        <v>12</v>
      </c>
      <c r="E589" t="s">
        <v>16</v>
      </c>
      <c r="F589">
        <v>11</v>
      </c>
      <c r="G589">
        <v>5</v>
      </c>
      <c r="H589">
        <v>10</v>
      </c>
      <c r="I589">
        <v>144967</v>
      </c>
      <c r="J589">
        <v>144967</v>
      </c>
      <c r="K589">
        <v>15565</v>
      </c>
      <c r="L589">
        <v>3020</v>
      </c>
      <c r="M589">
        <v>0.19402505621586899</v>
      </c>
      <c r="N589">
        <v>95543</v>
      </c>
      <c r="O589">
        <v>0.16291094062359401</v>
      </c>
      <c r="P589">
        <v>1955</v>
      </c>
      <c r="Q589">
        <v>0.12560231288146501</v>
      </c>
      <c r="R589">
        <f t="shared" si="63"/>
        <v>3113</v>
      </c>
      <c r="S589">
        <f t="shared" si="64"/>
        <v>604</v>
      </c>
      <c r="T589">
        <f t="shared" si="65"/>
        <v>3.8805011243173801E-2</v>
      </c>
      <c r="U589">
        <f t="shared" si="66"/>
        <v>19108.599999999999</v>
      </c>
      <c r="V589">
        <f t="shared" si="67"/>
        <v>3.2582188124718803E-2</v>
      </c>
      <c r="W589">
        <f t="shared" si="68"/>
        <v>391</v>
      </c>
      <c r="X589">
        <f t="shared" si="69"/>
        <v>2.5120462576293003E-2</v>
      </c>
    </row>
    <row r="590" spans="1:24" x14ac:dyDescent="0.35">
      <c r="A590">
        <v>48</v>
      </c>
      <c r="B590" t="s">
        <v>50</v>
      </c>
      <c r="C590" t="s">
        <v>33</v>
      </c>
      <c r="D590">
        <v>13</v>
      </c>
      <c r="E590" t="s">
        <v>16</v>
      </c>
      <c r="F590">
        <v>4</v>
      </c>
      <c r="G590">
        <v>3</v>
      </c>
      <c r="H590">
        <v>4</v>
      </c>
      <c r="I590">
        <v>47184</v>
      </c>
      <c r="J590">
        <v>47184</v>
      </c>
      <c r="K590">
        <v>5352</v>
      </c>
      <c r="L590">
        <v>1327</v>
      </c>
      <c r="M590">
        <v>0.24794469357249599</v>
      </c>
      <c r="N590">
        <v>35048</v>
      </c>
      <c r="O590">
        <v>0.15270486190367499</v>
      </c>
      <c r="P590">
        <v>828</v>
      </c>
      <c r="Q590">
        <v>0.15470852017937201</v>
      </c>
      <c r="R590">
        <f t="shared" si="63"/>
        <v>1784</v>
      </c>
      <c r="S590">
        <f t="shared" si="64"/>
        <v>442.33333333333331</v>
      </c>
      <c r="T590">
        <f t="shared" si="65"/>
        <v>8.2648231190831992E-2</v>
      </c>
      <c r="U590">
        <f t="shared" si="66"/>
        <v>11682.666666666666</v>
      </c>
      <c r="V590">
        <f t="shared" si="67"/>
        <v>5.0901620634558331E-2</v>
      </c>
      <c r="W590">
        <f t="shared" si="68"/>
        <v>276</v>
      </c>
      <c r="X590">
        <f t="shared" si="69"/>
        <v>5.1569506726457333E-2</v>
      </c>
    </row>
    <row r="591" spans="1:24" x14ac:dyDescent="0.35">
      <c r="A591">
        <v>48</v>
      </c>
      <c r="B591" t="s">
        <v>50</v>
      </c>
      <c r="C591" t="s">
        <v>33</v>
      </c>
      <c r="D591">
        <v>14</v>
      </c>
      <c r="E591" t="s">
        <v>16</v>
      </c>
      <c r="F591">
        <v>14</v>
      </c>
      <c r="G591">
        <v>11</v>
      </c>
      <c r="H591">
        <v>13</v>
      </c>
      <c r="I591">
        <v>162332</v>
      </c>
      <c r="J591">
        <v>162332</v>
      </c>
      <c r="K591">
        <v>26681</v>
      </c>
      <c r="L591">
        <v>5998</v>
      </c>
      <c r="M591">
        <v>0.224804167759829</v>
      </c>
      <c r="N591">
        <v>121707</v>
      </c>
      <c r="O591">
        <v>0.21922321641318901</v>
      </c>
      <c r="P591">
        <v>3753</v>
      </c>
      <c r="Q591">
        <v>0.14066189423184999</v>
      </c>
      <c r="R591">
        <f t="shared" si="63"/>
        <v>2425.5454545454545</v>
      </c>
      <c r="S591">
        <f t="shared" si="64"/>
        <v>545.27272727272725</v>
      </c>
      <c r="T591">
        <f t="shared" si="65"/>
        <v>2.0436742523620818E-2</v>
      </c>
      <c r="U591">
        <f t="shared" si="66"/>
        <v>11064.272727272728</v>
      </c>
      <c r="V591">
        <f t="shared" si="67"/>
        <v>1.992938331028991E-2</v>
      </c>
      <c r="W591">
        <f t="shared" si="68"/>
        <v>341.18181818181819</v>
      </c>
      <c r="X591">
        <f t="shared" si="69"/>
        <v>1.2787444930168181E-2</v>
      </c>
    </row>
    <row r="592" spans="1:24" x14ac:dyDescent="0.35">
      <c r="A592">
        <v>48</v>
      </c>
      <c r="B592" t="s">
        <v>50</v>
      </c>
      <c r="C592" t="s">
        <v>33</v>
      </c>
      <c r="D592">
        <v>15</v>
      </c>
      <c r="E592" t="s">
        <v>16</v>
      </c>
      <c r="F592">
        <v>12</v>
      </c>
      <c r="G592">
        <v>11</v>
      </c>
      <c r="H592">
        <v>12</v>
      </c>
      <c r="I592">
        <v>172803</v>
      </c>
      <c r="J592">
        <v>172803</v>
      </c>
      <c r="K592">
        <v>45451</v>
      </c>
      <c r="L592">
        <v>7822</v>
      </c>
      <c r="M592">
        <v>0.17209742359904101</v>
      </c>
      <c r="N592">
        <v>201964</v>
      </c>
      <c r="O592">
        <v>0.225045057535006</v>
      </c>
      <c r="P592">
        <v>4982</v>
      </c>
      <c r="Q592">
        <v>0.109612549778883</v>
      </c>
      <c r="R592">
        <f t="shared" si="63"/>
        <v>4131.909090909091</v>
      </c>
      <c r="S592">
        <f t="shared" si="64"/>
        <v>711.09090909090912</v>
      </c>
      <c r="T592">
        <f t="shared" si="65"/>
        <v>1.5645220327185547E-2</v>
      </c>
      <c r="U592">
        <f t="shared" si="66"/>
        <v>18360.363636363636</v>
      </c>
      <c r="V592">
        <f t="shared" si="67"/>
        <v>2.0458641594091456E-2</v>
      </c>
      <c r="W592">
        <f t="shared" si="68"/>
        <v>452.90909090909093</v>
      </c>
      <c r="X592">
        <f t="shared" si="69"/>
        <v>9.9647772526257269E-3</v>
      </c>
    </row>
    <row r="593" spans="1:24" x14ac:dyDescent="0.35">
      <c r="A593">
        <v>48</v>
      </c>
      <c r="B593" t="s">
        <v>50</v>
      </c>
      <c r="C593" t="s">
        <v>33</v>
      </c>
      <c r="D593">
        <v>16</v>
      </c>
      <c r="E593" t="s">
        <v>16</v>
      </c>
      <c r="F593">
        <v>7</v>
      </c>
      <c r="G593">
        <v>5</v>
      </c>
      <c r="H593">
        <v>7</v>
      </c>
      <c r="I593">
        <v>64128</v>
      </c>
      <c r="J593">
        <v>64128</v>
      </c>
      <c r="K593">
        <v>23819</v>
      </c>
      <c r="L593">
        <v>3454</v>
      </c>
      <c r="M593">
        <v>0.14501028590620901</v>
      </c>
      <c r="N593">
        <v>27180</v>
      </c>
      <c r="O593">
        <v>0.87634289919058095</v>
      </c>
      <c r="P593">
        <v>2242</v>
      </c>
      <c r="Q593">
        <v>9.4126537638020105E-2</v>
      </c>
      <c r="R593">
        <f t="shared" si="63"/>
        <v>4763.8</v>
      </c>
      <c r="S593">
        <f t="shared" si="64"/>
        <v>690.8</v>
      </c>
      <c r="T593">
        <f t="shared" si="65"/>
        <v>2.9002057181241804E-2</v>
      </c>
      <c r="U593">
        <f t="shared" si="66"/>
        <v>5436</v>
      </c>
      <c r="V593">
        <f t="shared" si="67"/>
        <v>0.1752685798381162</v>
      </c>
      <c r="W593">
        <f t="shared" si="68"/>
        <v>448.4</v>
      </c>
      <c r="X593">
        <f t="shared" si="69"/>
        <v>1.8825307527604022E-2</v>
      </c>
    </row>
    <row r="594" spans="1:24" x14ac:dyDescent="0.35">
      <c r="A594">
        <v>48</v>
      </c>
      <c r="B594" t="s">
        <v>50</v>
      </c>
      <c r="C594" t="s">
        <v>33</v>
      </c>
      <c r="D594">
        <v>17</v>
      </c>
      <c r="E594" t="s">
        <v>16</v>
      </c>
      <c r="F594">
        <v>18</v>
      </c>
      <c r="G594">
        <v>15</v>
      </c>
      <c r="H594">
        <v>18</v>
      </c>
      <c r="I594">
        <v>276130</v>
      </c>
      <c r="J594">
        <v>276130</v>
      </c>
      <c r="K594">
        <v>19935</v>
      </c>
      <c r="L594">
        <v>5653</v>
      </c>
      <c r="M594">
        <v>0.28357160772510698</v>
      </c>
      <c r="N594">
        <v>239624</v>
      </c>
      <c r="O594">
        <v>8.3192835442192803E-2</v>
      </c>
      <c r="P594">
        <v>3555</v>
      </c>
      <c r="Q594">
        <v>0.17832957110609499</v>
      </c>
      <c r="R594">
        <f t="shared" si="63"/>
        <v>1329</v>
      </c>
      <c r="S594">
        <f t="shared" si="64"/>
        <v>376.86666666666667</v>
      </c>
      <c r="T594">
        <f t="shared" si="65"/>
        <v>1.8904773848340464E-2</v>
      </c>
      <c r="U594">
        <f t="shared" si="66"/>
        <v>15974.933333333332</v>
      </c>
      <c r="V594">
        <f t="shared" si="67"/>
        <v>5.5461890294795204E-3</v>
      </c>
      <c r="W594">
        <f t="shared" si="68"/>
        <v>237</v>
      </c>
      <c r="X594">
        <f t="shared" si="69"/>
        <v>1.1888638073739665E-2</v>
      </c>
    </row>
    <row r="595" spans="1:24" x14ac:dyDescent="0.35">
      <c r="A595">
        <v>48</v>
      </c>
      <c r="B595" t="s">
        <v>50</v>
      </c>
      <c r="C595" t="s">
        <v>33</v>
      </c>
      <c r="D595">
        <v>18</v>
      </c>
      <c r="E595" t="s">
        <v>16</v>
      </c>
      <c r="F595">
        <v>17</v>
      </c>
      <c r="G595">
        <v>14</v>
      </c>
      <c r="H595">
        <v>17</v>
      </c>
      <c r="I595">
        <v>261228</v>
      </c>
      <c r="J595">
        <v>261228</v>
      </c>
      <c r="K595">
        <v>28668</v>
      </c>
      <c r="L595">
        <v>6556</v>
      </c>
      <c r="M595">
        <v>0.22868703781219499</v>
      </c>
      <c r="N595">
        <v>212213</v>
      </c>
      <c r="O595">
        <v>0.13509068718692999</v>
      </c>
      <c r="P595">
        <v>4179</v>
      </c>
      <c r="Q595">
        <v>0.14577228966094599</v>
      </c>
      <c r="R595">
        <f t="shared" si="63"/>
        <v>2047.7142857142858</v>
      </c>
      <c r="S595">
        <f t="shared" si="64"/>
        <v>468.28571428571428</v>
      </c>
      <c r="T595">
        <f t="shared" si="65"/>
        <v>1.6334788415156783E-2</v>
      </c>
      <c r="U595">
        <f t="shared" si="66"/>
        <v>15158.071428571429</v>
      </c>
      <c r="V595">
        <f t="shared" si="67"/>
        <v>9.6493347990664283E-3</v>
      </c>
      <c r="W595">
        <f t="shared" si="68"/>
        <v>298.5</v>
      </c>
      <c r="X595">
        <f t="shared" si="69"/>
        <v>1.0412306404353285E-2</v>
      </c>
    </row>
    <row r="596" spans="1:24" x14ac:dyDescent="0.35">
      <c r="A596">
        <v>48</v>
      </c>
      <c r="B596" t="s">
        <v>50</v>
      </c>
      <c r="C596" t="s">
        <v>33</v>
      </c>
      <c r="D596">
        <v>19</v>
      </c>
      <c r="E596" t="s">
        <v>16</v>
      </c>
      <c r="F596">
        <v>9</v>
      </c>
      <c r="G596">
        <v>9</v>
      </c>
      <c r="H596">
        <v>9</v>
      </c>
      <c r="I596">
        <v>206805</v>
      </c>
      <c r="J596">
        <v>206805</v>
      </c>
      <c r="K596">
        <v>9630</v>
      </c>
      <c r="L596">
        <v>3317</v>
      </c>
      <c r="M596">
        <v>0.344444444444444</v>
      </c>
      <c r="N596">
        <v>264093</v>
      </c>
      <c r="O596">
        <v>3.6464427304017902E-2</v>
      </c>
      <c r="P596">
        <v>2233</v>
      </c>
      <c r="Q596">
        <v>0.23187954309449599</v>
      </c>
      <c r="R596">
        <f t="shared" si="63"/>
        <v>1070</v>
      </c>
      <c r="S596">
        <f t="shared" si="64"/>
        <v>368.55555555555554</v>
      </c>
      <c r="T596">
        <f t="shared" si="65"/>
        <v>3.8271604938271558E-2</v>
      </c>
      <c r="U596">
        <f t="shared" si="66"/>
        <v>29343.666666666668</v>
      </c>
      <c r="V596">
        <f t="shared" si="67"/>
        <v>4.0516030337797672E-3</v>
      </c>
      <c r="W596">
        <f t="shared" si="68"/>
        <v>248.11111111111111</v>
      </c>
      <c r="X596">
        <f t="shared" si="69"/>
        <v>2.5764393677166222E-2</v>
      </c>
    </row>
    <row r="597" spans="1:24" x14ac:dyDescent="0.35">
      <c r="A597">
        <v>48</v>
      </c>
      <c r="B597" t="s">
        <v>50</v>
      </c>
      <c r="C597" t="s">
        <v>33</v>
      </c>
      <c r="D597">
        <v>20</v>
      </c>
      <c r="E597" t="s">
        <v>16</v>
      </c>
      <c r="F597">
        <v>7</v>
      </c>
      <c r="G597">
        <v>7</v>
      </c>
      <c r="H597">
        <v>7</v>
      </c>
      <c r="I597">
        <v>118806</v>
      </c>
      <c r="J597">
        <v>118806</v>
      </c>
      <c r="K597">
        <v>10028</v>
      </c>
      <c r="L597">
        <v>3018</v>
      </c>
      <c r="M597">
        <v>0.30095731950538501</v>
      </c>
      <c r="N597">
        <v>109155</v>
      </c>
      <c r="O597">
        <v>9.1869360084283799E-2</v>
      </c>
      <c r="P597">
        <v>1851</v>
      </c>
      <c r="Q597">
        <v>0.18458316713202999</v>
      </c>
      <c r="R597">
        <f t="shared" si="63"/>
        <v>1432.5714285714287</v>
      </c>
      <c r="S597">
        <f t="shared" si="64"/>
        <v>431.14285714285717</v>
      </c>
      <c r="T597">
        <f t="shared" si="65"/>
        <v>4.2993902786483573E-2</v>
      </c>
      <c r="U597">
        <f t="shared" si="66"/>
        <v>15593.571428571429</v>
      </c>
      <c r="V597">
        <f t="shared" si="67"/>
        <v>1.3124194297754828E-2</v>
      </c>
      <c r="W597">
        <f t="shared" si="68"/>
        <v>264.42857142857144</v>
      </c>
      <c r="X597">
        <f t="shared" si="69"/>
        <v>2.6369023876004285E-2</v>
      </c>
    </row>
    <row r="598" spans="1:24" x14ac:dyDescent="0.35">
      <c r="A598">
        <v>48</v>
      </c>
      <c r="B598" t="s">
        <v>50</v>
      </c>
      <c r="C598" t="s">
        <v>33</v>
      </c>
      <c r="D598">
        <v>21</v>
      </c>
      <c r="E598" t="s">
        <v>16</v>
      </c>
      <c r="F598">
        <v>11</v>
      </c>
      <c r="G598">
        <v>11</v>
      </c>
      <c r="H598">
        <v>11</v>
      </c>
      <c r="I598">
        <v>225053</v>
      </c>
      <c r="J598">
        <v>225053</v>
      </c>
      <c r="K598">
        <v>56863</v>
      </c>
      <c r="L598">
        <v>8230</v>
      </c>
      <c r="M598">
        <v>0.144733833951779</v>
      </c>
      <c r="N598">
        <v>344033</v>
      </c>
      <c r="O598">
        <v>0.16528356291402299</v>
      </c>
      <c r="P598">
        <v>5629</v>
      </c>
      <c r="Q598">
        <v>9.8992314862036801E-2</v>
      </c>
      <c r="R598">
        <f t="shared" si="63"/>
        <v>5169.363636363636</v>
      </c>
      <c r="S598">
        <f t="shared" si="64"/>
        <v>748.18181818181813</v>
      </c>
      <c r="T598">
        <f t="shared" si="65"/>
        <v>1.3157621268343545E-2</v>
      </c>
      <c r="U598">
        <f t="shared" si="66"/>
        <v>31275.727272727272</v>
      </c>
      <c r="V598">
        <f t="shared" si="67"/>
        <v>1.5025778446729364E-2</v>
      </c>
      <c r="W598">
        <f t="shared" si="68"/>
        <v>511.72727272727275</v>
      </c>
      <c r="X598">
        <f t="shared" si="69"/>
        <v>8.9993013510942538E-3</v>
      </c>
    </row>
    <row r="599" spans="1:24" x14ac:dyDescent="0.35">
      <c r="A599">
        <v>48</v>
      </c>
      <c r="B599" t="s">
        <v>50</v>
      </c>
      <c r="C599" t="s">
        <v>33</v>
      </c>
      <c r="D599">
        <v>22</v>
      </c>
      <c r="E599" t="s">
        <v>16</v>
      </c>
      <c r="F599">
        <v>6</v>
      </c>
      <c r="G599">
        <v>6</v>
      </c>
      <c r="H599">
        <v>6</v>
      </c>
      <c r="I599">
        <v>152563</v>
      </c>
      <c r="J599">
        <v>152563</v>
      </c>
      <c r="K599">
        <v>65617</v>
      </c>
      <c r="L599">
        <v>11747</v>
      </c>
      <c r="M599">
        <v>0.17902372860691601</v>
      </c>
      <c r="N599">
        <v>258866</v>
      </c>
      <c r="O599">
        <v>0.253478633733283</v>
      </c>
      <c r="P599">
        <v>7855</v>
      </c>
      <c r="Q599">
        <v>0.11970983129372</v>
      </c>
      <c r="R599">
        <f t="shared" si="63"/>
        <v>10936.166666666666</v>
      </c>
      <c r="S599">
        <f t="shared" si="64"/>
        <v>1957.8333333333333</v>
      </c>
      <c r="T599">
        <f t="shared" si="65"/>
        <v>2.983728810115267E-2</v>
      </c>
      <c r="U599">
        <f t="shared" si="66"/>
        <v>43144.333333333336</v>
      </c>
      <c r="V599">
        <f t="shared" si="67"/>
        <v>4.2246438955547166E-2</v>
      </c>
      <c r="W599">
        <f t="shared" si="68"/>
        <v>1309.1666666666667</v>
      </c>
      <c r="X599">
        <f t="shared" si="69"/>
        <v>1.9951638548953331E-2</v>
      </c>
    </row>
    <row r="600" spans="1:24" x14ac:dyDescent="0.35">
      <c r="A600">
        <v>48</v>
      </c>
      <c r="B600" t="s">
        <v>50</v>
      </c>
      <c r="C600" t="s">
        <v>33</v>
      </c>
      <c r="D600">
        <v>23</v>
      </c>
      <c r="E600" t="s">
        <v>16</v>
      </c>
      <c r="F600">
        <v>13</v>
      </c>
      <c r="G600">
        <v>13</v>
      </c>
      <c r="H600">
        <v>13</v>
      </c>
      <c r="I600">
        <v>265672</v>
      </c>
      <c r="J600">
        <v>265672</v>
      </c>
      <c r="K600">
        <v>23647</v>
      </c>
      <c r="L600">
        <v>5859</v>
      </c>
      <c r="M600">
        <v>0.24776927305789301</v>
      </c>
      <c r="N600">
        <v>242025</v>
      </c>
      <c r="O600">
        <v>9.7704782563784703E-2</v>
      </c>
      <c r="P600">
        <v>3759</v>
      </c>
      <c r="Q600">
        <v>0.158963081997716</v>
      </c>
      <c r="R600">
        <f t="shared" si="63"/>
        <v>1819</v>
      </c>
      <c r="S600">
        <f t="shared" si="64"/>
        <v>450.69230769230768</v>
      </c>
      <c r="T600">
        <f t="shared" si="65"/>
        <v>1.9059174850607156E-2</v>
      </c>
      <c r="U600">
        <f t="shared" si="66"/>
        <v>18617.307692307691</v>
      </c>
      <c r="V600">
        <f t="shared" si="67"/>
        <v>7.5157525049065156E-3</v>
      </c>
      <c r="W600">
        <f t="shared" si="68"/>
        <v>289.15384615384613</v>
      </c>
      <c r="X600">
        <f t="shared" si="69"/>
        <v>1.2227929384439692E-2</v>
      </c>
    </row>
    <row r="601" spans="1:24" x14ac:dyDescent="0.35">
      <c r="A601">
        <v>48</v>
      </c>
      <c r="B601" t="s">
        <v>50</v>
      </c>
      <c r="C601" t="s">
        <v>33</v>
      </c>
      <c r="D601">
        <v>24</v>
      </c>
      <c r="E601" t="s">
        <v>16</v>
      </c>
      <c r="F601">
        <v>12</v>
      </c>
      <c r="G601">
        <v>10</v>
      </c>
      <c r="H601">
        <v>12</v>
      </c>
      <c r="I601">
        <v>188905</v>
      </c>
      <c r="J601">
        <v>188905</v>
      </c>
      <c r="K601">
        <v>7880</v>
      </c>
      <c r="L601">
        <v>3600</v>
      </c>
      <c r="M601">
        <v>0.45685279187817301</v>
      </c>
      <c r="N601">
        <v>163225</v>
      </c>
      <c r="O601">
        <v>4.8276918364221197E-2</v>
      </c>
      <c r="P601">
        <v>2189</v>
      </c>
      <c r="Q601">
        <v>0.27779187817258899</v>
      </c>
      <c r="R601">
        <f t="shared" si="63"/>
        <v>788</v>
      </c>
      <c r="S601">
        <f t="shared" si="64"/>
        <v>360</v>
      </c>
      <c r="T601">
        <f t="shared" si="65"/>
        <v>4.5685279187817299E-2</v>
      </c>
      <c r="U601">
        <f t="shared" si="66"/>
        <v>16322.5</v>
      </c>
      <c r="V601">
        <f t="shared" si="67"/>
        <v>4.8276918364221193E-3</v>
      </c>
      <c r="W601">
        <f t="shared" si="68"/>
        <v>218.9</v>
      </c>
      <c r="X601">
        <f t="shared" si="69"/>
        <v>2.77791878172589E-2</v>
      </c>
    </row>
    <row r="602" spans="1:24" x14ac:dyDescent="0.35">
      <c r="A602">
        <v>48</v>
      </c>
      <c r="B602" t="s">
        <v>50</v>
      </c>
      <c r="C602" t="s">
        <v>33</v>
      </c>
      <c r="D602">
        <v>25</v>
      </c>
      <c r="E602" t="s">
        <v>16</v>
      </c>
      <c r="F602">
        <v>9</v>
      </c>
      <c r="G602">
        <v>8</v>
      </c>
      <c r="H602">
        <v>9</v>
      </c>
      <c r="I602">
        <v>198770</v>
      </c>
      <c r="J602">
        <v>198770</v>
      </c>
      <c r="K602">
        <v>14393</v>
      </c>
      <c r="L602">
        <v>3804</v>
      </c>
      <c r="M602">
        <v>0.26429514347252098</v>
      </c>
      <c r="N602">
        <v>169279</v>
      </c>
      <c r="O602">
        <v>8.5025313240272002E-2</v>
      </c>
      <c r="P602">
        <v>2385</v>
      </c>
      <c r="Q602">
        <v>0.165705551309664</v>
      </c>
      <c r="R602">
        <f t="shared" si="63"/>
        <v>1799.125</v>
      </c>
      <c r="S602">
        <f t="shared" si="64"/>
        <v>475.5</v>
      </c>
      <c r="T602">
        <f t="shared" si="65"/>
        <v>3.3036892934065122E-2</v>
      </c>
      <c r="U602">
        <f t="shared" si="66"/>
        <v>21159.875</v>
      </c>
      <c r="V602">
        <f t="shared" si="67"/>
        <v>1.0628164155034E-2</v>
      </c>
      <c r="W602">
        <f t="shared" si="68"/>
        <v>298.125</v>
      </c>
      <c r="X602">
        <f t="shared" si="69"/>
        <v>2.0713193913707999E-2</v>
      </c>
    </row>
    <row r="603" spans="1:24" x14ac:dyDescent="0.35">
      <c r="A603">
        <v>48</v>
      </c>
      <c r="B603" t="s">
        <v>50</v>
      </c>
      <c r="C603" t="s">
        <v>33</v>
      </c>
      <c r="D603">
        <v>26</v>
      </c>
      <c r="E603" t="s">
        <v>16</v>
      </c>
      <c r="F603">
        <v>7</v>
      </c>
      <c r="G603">
        <v>5</v>
      </c>
      <c r="H603">
        <v>7</v>
      </c>
      <c r="I603">
        <v>129688</v>
      </c>
      <c r="J603">
        <v>129688</v>
      </c>
      <c r="K603">
        <v>14089</v>
      </c>
      <c r="L603">
        <v>2609</v>
      </c>
      <c r="M603">
        <v>0.18517992760309501</v>
      </c>
      <c r="N603">
        <v>98427</v>
      </c>
      <c r="O603">
        <v>0.14314161764556499</v>
      </c>
      <c r="P603">
        <v>1751</v>
      </c>
      <c r="Q603">
        <v>0.124281354247995</v>
      </c>
      <c r="R603">
        <f t="shared" si="63"/>
        <v>2817.8</v>
      </c>
      <c r="S603">
        <f t="shared" si="64"/>
        <v>521.79999999999995</v>
      </c>
      <c r="T603">
        <f t="shared" si="65"/>
        <v>3.7035985520619E-2</v>
      </c>
      <c r="U603">
        <f t="shared" si="66"/>
        <v>19685.400000000001</v>
      </c>
      <c r="V603">
        <f t="shared" si="67"/>
        <v>2.8628323529112997E-2</v>
      </c>
      <c r="W603">
        <f t="shared" si="68"/>
        <v>350.2</v>
      </c>
      <c r="X603">
        <f t="shared" si="69"/>
        <v>2.4856270849598999E-2</v>
      </c>
    </row>
    <row r="604" spans="1:24" x14ac:dyDescent="0.35">
      <c r="A604">
        <v>48</v>
      </c>
      <c r="B604" t="s">
        <v>50</v>
      </c>
      <c r="C604" t="s">
        <v>33</v>
      </c>
      <c r="D604">
        <v>27</v>
      </c>
      <c r="E604" t="s">
        <v>16</v>
      </c>
      <c r="F604">
        <v>9</v>
      </c>
      <c r="G604">
        <v>9</v>
      </c>
      <c r="H604">
        <v>9</v>
      </c>
      <c r="I604">
        <v>201549</v>
      </c>
      <c r="J604">
        <v>201549</v>
      </c>
      <c r="K604">
        <v>1873</v>
      </c>
      <c r="L604">
        <v>1623</v>
      </c>
      <c r="M604">
        <v>0.86652429257875097</v>
      </c>
      <c r="N604">
        <v>199676</v>
      </c>
      <c r="O604">
        <v>9.3801959173861697E-3</v>
      </c>
      <c r="P604">
        <v>1156</v>
      </c>
      <c r="Q604">
        <v>0.61719167111585704</v>
      </c>
      <c r="R604">
        <f t="shared" si="63"/>
        <v>208.11111111111111</v>
      </c>
      <c r="S604">
        <f t="shared" si="64"/>
        <v>180.33333333333334</v>
      </c>
      <c r="T604">
        <f t="shared" si="65"/>
        <v>9.6280476953194555E-2</v>
      </c>
      <c r="U604">
        <f t="shared" si="66"/>
        <v>22186.222222222223</v>
      </c>
      <c r="V604">
        <f t="shared" si="67"/>
        <v>1.0422439908206855E-3</v>
      </c>
      <c r="W604">
        <f t="shared" si="68"/>
        <v>128.44444444444446</v>
      </c>
      <c r="X604">
        <f t="shared" si="69"/>
        <v>6.8576852346206335E-2</v>
      </c>
    </row>
    <row r="605" spans="1:24" x14ac:dyDescent="0.35">
      <c r="A605">
        <v>48</v>
      </c>
      <c r="B605" t="s">
        <v>50</v>
      </c>
      <c r="C605" t="s">
        <v>33</v>
      </c>
      <c r="D605">
        <v>28</v>
      </c>
      <c r="E605" t="s">
        <v>16</v>
      </c>
      <c r="F605">
        <v>14</v>
      </c>
      <c r="G605">
        <v>13</v>
      </c>
      <c r="H605">
        <v>14</v>
      </c>
      <c r="I605">
        <v>260633</v>
      </c>
      <c r="J605">
        <v>260633</v>
      </c>
      <c r="K605">
        <v>20976</v>
      </c>
      <c r="L605">
        <v>4306</v>
      </c>
      <c r="M605">
        <v>0.20528222730739901</v>
      </c>
      <c r="N605">
        <v>231379</v>
      </c>
      <c r="O605">
        <v>9.0656455425946206E-2</v>
      </c>
      <c r="P605">
        <v>3014</v>
      </c>
      <c r="Q605">
        <v>0.14368802440884801</v>
      </c>
      <c r="R605">
        <f t="shared" si="63"/>
        <v>1613.5384615384614</v>
      </c>
      <c r="S605">
        <f t="shared" si="64"/>
        <v>331.23076923076923</v>
      </c>
      <c r="T605">
        <f t="shared" si="65"/>
        <v>1.5790940562107617E-2</v>
      </c>
      <c r="U605">
        <f t="shared" si="66"/>
        <v>17798.384615384617</v>
      </c>
      <c r="V605">
        <f t="shared" si="67"/>
        <v>6.9735734943035541E-3</v>
      </c>
      <c r="W605">
        <f t="shared" si="68"/>
        <v>231.84615384615384</v>
      </c>
      <c r="X605">
        <f t="shared" si="69"/>
        <v>1.1052924954526771E-2</v>
      </c>
    </row>
    <row r="606" spans="1:24" x14ac:dyDescent="0.35">
      <c r="A606">
        <v>48</v>
      </c>
      <c r="B606" t="s">
        <v>50</v>
      </c>
      <c r="C606" t="s">
        <v>33</v>
      </c>
      <c r="D606">
        <v>29</v>
      </c>
      <c r="E606" t="s">
        <v>16</v>
      </c>
      <c r="F606">
        <v>2</v>
      </c>
      <c r="G606">
        <v>2</v>
      </c>
      <c r="H606">
        <v>2</v>
      </c>
      <c r="I606">
        <v>33850</v>
      </c>
      <c r="J606">
        <v>33850</v>
      </c>
      <c r="K606">
        <v>16209</v>
      </c>
      <c r="L606">
        <v>1969</v>
      </c>
      <c r="M606">
        <v>0.12147572336356301</v>
      </c>
      <c r="N606">
        <v>17677</v>
      </c>
      <c r="O606">
        <v>0.91695423431577805</v>
      </c>
      <c r="P606">
        <v>1374</v>
      </c>
      <c r="Q606">
        <v>8.4767721636128099E-2</v>
      </c>
      <c r="R606">
        <f t="shared" si="63"/>
        <v>8104.5</v>
      </c>
      <c r="S606">
        <f t="shared" si="64"/>
        <v>984.5</v>
      </c>
      <c r="T606">
        <f t="shared" si="65"/>
        <v>6.0737861681781503E-2</v>
      </c>
      <c r="U606">
        <f t="shared" si="66"/>
        <v>8838.5</v>
      </c>
      <c r="V606">
        <f t="shared" si="67"/>
        <v>0.45847711715788902</v>
      </c>
      <c r="W606">
        <f t="shared" si="68"/>
        <v>687</v>
      </c>
      <c r="X606">
        <f t="shared" si="69"/>
        <v>4.2383860818064049E-2</v>
      </c>
    </row>
    <row r="607" spans="1:24" x14ac:dyDescent="0.35">
      <c r="A607">
        <v>48</v>
      </c>
      <c r="B607" t="s">
        <v>50</v>
      </c>
      <c r="C607" t="s">
        <v>33</v>
      </c>
      <c r="D607">
        <v>30</v>
      </c>
      <c r="E607" t="s">
        <v>16</v>
      </c>
      <c r="F607">
        <v>10</v>
      </c>
      <c r="G607">
        <v>10</v>
      </c>
      <c r="H607">
        <v>10</v>
      </c>
      <c r="I607">
        <v>228272</v>
      </c>
      <c r="J607">
        <v>228272</v>
      </c>
      <c r="K607">
        <v>5901</v>
      </c>
      <c r="L607">
        <v>2507</v>
      </c>
      <c r="M607">
        <v>0.42484324690730402</v>
      </c>
      <c r="N607">
        <v>222371</v>
      </c>
      <c r="O607">
        <v>2.6536733656816799E-2</v>
      </c>
      <c r="P607">
        <v>1752</v>
      </c>
      <c r="Q607">
        <v>0.29689883070666001</v>
      </c>
      <c r="R607">
        <f t="shared" si="63"/>
        <v>590.1</v>
      </c>
      <c r="S607">
        <f t="shared" si="64"/>
        <v>250.7</v>
      </c>
      <c r="T607">
        <f t="shared" si="65"/>
        <v>4.24843246907304E-2</v>
      </c>
      <c r="U607">
        <f t="shared" si="66"/>
        <v>22237.1</v>
      </c>
      <c r="V607">
        <f t="shared" si="67"/>
        <v>2.6536733656816799E-3</v>
      </c>
      <c r="W607">
        <f t="shared" si="68"/>
        <v>175.2</v>
      </c>
      <c r="X607">
        <f t="shared" si="69"/>
        <v>2.9689883070666001E-2</v>
      </c>
    </row>
    <row r="608" spans="1:24" x14ac:dyDescent="0.35">
      <c r="A608">
        <v>48</v>
      </c>
      <c r="B608" t="s">
        <v>50</v>
      </c>
      <c r="C608" t="s">
        <v>33</v>
      </c>
      <c r="D608">
        <v>31</v>
      </c>
      <c r="E608" t="s">
        <v>16</v>
      </c>
      <c r="F608">
        <v>9</v>
      </c>
      <c r="G608">
        <v>8</v>
      </c>
      <c r="H608">
        <v>8</v>
      </c>
      <c r="I608">
        <v>123246</v>
      </c>
      <c r="J608">
        <v>123246</v>
      </c>
      <c r="K608">
        <v>54816</v>
      </c>
      <c r="L608">
        <v>11265</v>
      </c>
      <c r="M608">
        <v>0.20550569176882699</v>
      </c>
      <c r="N608">
        <v>365521</v>
      </c>
      <c r="O608">
        <v>0.14996675977577201</v>
      </c>
      <c r="P608">
        <v>7423</v>
      </c>
      <c r="Q608">
        <v>0.13541666666666699</v>
      </c>
      <c r="R608">
        <f t="shared" si="63"/>
        <v>6852</v>
      </c>
      <c r="S608">
        <f t="shared" si="64"/>
        <v>1408.125</v>
      </c>
      <c r="T608">
        <f t="shared" si="65"/>
        <v>2.5688211471103374E-2</v>
      </c>
      <c r="U608">
        <f t="shared" si="66"/>
        <v>45690.125</v>
      </c>
      <c r="V608">
        <f t="shared" si="67"/>
        <v>1.8745844971971501E-2</v>
      </c>
      <c r="W608">
        <f t="shared" si="68"/>
        <v>927.875</v>
      </c>
      <c r="X608">
        <f t="shared" si="69"/>
        <v>1.6927083333333374E-2</v>
      </c>
    </row>
    <row r="609" spans="1:24" x14ac:dyDescent="0.35">
      <c r="A609">
        <v>48</v>
      </c>
      <c r="B609" t="s">
        <v>50</v>
      </c>
      <c r="C609" t="s">
        <v>33</v>
      </c>
      <c r="D609">
        <v>32</v>
      </c>
      <c r="E609" t="s">
        <v>16</v>
      </c>
      <c r="F609">
        <v>18</v>
      </c>
      <c r="G609">
        <v>17</v>
      </c>
      <c r="H609">
        <v>18</v>
      </c>
      <c r="I609">
        <v>360990</v>
      </c>
      <c r="J609">
        <v>360990</v>
      </c>
      <c r="K609">
        <v>20174</v>
      </c>
      <c r="L609">
        <v>5233</v>
      </c>
      <c r="M609">
        <v>0.25939327847724802</v>
      </c>
      <c r="N609">
        <v>335277</v>
      </c>
      <c r="O609">
        <v>6.0171142070586402E-2</v>
      </c>
      <c r="P609">
        <v>3530</v>
      </c>
      <c r="Q609">
        <v>0.174977694061664</v>
      </c>
      <c r="R609">
        <f t="shared" si="63"/>
        <v>1186.7058823529412</v>
      </c>
      <c r="S609">
        <f t="shared" si="64"/>
        <v>307.8235294117647</v>
      </c>
      <c r="T609">
        <f t="shared" si="65"/>
        <v>1.5258428145720471E-2</v>
      </c>
      <c r="U609">
        <f t="shared" si="66"/>
        <v>19722.176470588234</v>
      </c>
      <c r="V609">
        <f t="shared" si="67"/>
        <v>3.5394789453286118E-3</v>
      </c>
      <c r="W609">
        <f t="shared" si="68"/>
        <v>207.64705882352942</v>
      </c>
      <c r="X609">
        <f t="shared" si="69"/>
        <v>1.0292805533039059E-2</v>
      </c>
    </row>
    <row r="610" spans="1:24" x14ac:dyDescent="0.35">
      <c r="A610">
        <v>48</v>
      </c>
      <c r="B610" t="s">
        <v>50</v>
      </c>
      <c r="C610" t="s">
        <v>33</v>
      </c>
      <c r="D610">
        <v>33</v>
      </c>
      <c r="E610" t="s">
        <v>16</v>
      </c>
      <c r="F610">
        <v>11</v>
      </c>
      <c r="G610">
        <v>10</v>
      </c>
      <c r="H610">
        <v>11</v>
      </c>
      <c r="I610">
        <v>176961</v>
      </c>
      <c r="J610">
        <v>176961</v>
      </c>
      <c r="K610">
        <v>3992</v>
      </c>
      <c r="L610">
        <v>2548</v>
      </c>
      <c r="M610">
        <v>0.63827655310621201</v>
      </c>
      <c r="N610">
        <v>167683</v>
      </c>
      <c r="O610">
        <v>2.38068259752032E-2</v>
      </c>
      <c r="P610">
        <v>1620</v>
      </c>
      <c r="Q610">
        <v>0.405811623246493</v>
      </c>
      <c r="R610">
        <f t="shared" si="63"/>
        <v>399.2</v>
      </c>
      <c r="S610">
        <f t="shared" si="64"/>
        <v>254.8</v>
      </c>
      <c r="T610">
        <f t="shared" si="65"/>
        <v>6.3827655310621206E-2</v>
      </c>
      <c r="U610">
        <f t="shared" si="66"/>
        <v>16768.3</v>
      </c>
      <c r="V610">
        <f t="shared" si="67"/>
        <v>2.38068259752032E-3</v>
      </c>
      <c r="W610">
        <f t="shared" si="68"/>
        <v>162</v>
      </c>
      <c r="X610">
        <f t="shared" si="69"/>
        <v>4.0581162324649298E-2</v>
      </c>
    </row>
    <row r="611" spans="1:24" x14ac:dyDescent="0.35">
      <c r="A611">
        <v>48</v>
      </c>
      <c r="B611" t="s">
        <v>50</v>
      </c>
      <c r="C611" t="s">
        <v>33</v>
      </c>
      <c r="D611">
        <v>34</v>
      </c>
      <c r="E611" t="s">
        <v>16</v>
      </c>
      <c r="F611">
        <v>10</v>
      </c>
      <c r="G611">
        <v>9</v>
      </c>
      <c r="H611">
        <v>9</v>
      </c>
      <c r="I611">
        <v>159595</v>
      </c>
      <c r="J611">
        <v>159595</v>
      </c>
      <c r="K611">
        <v>12686</v>
      </c>
      <c r="L611">
        <v>3256</v>
      </c>
      <c r="M611">
        <v>0.256660886016081</v>
      </c>
      <c r="N611">
        <v>140519</v>
      </c>
      <c r="O611">
        <v>9.0279606316583494E-2</v>
      </c>
      <c r="P611">
        <v>2057</v>
      </c>
      <c r="Q611">
        <v>0.16214724893583499</v>
      </c>
      <c r="R611">
        <f t="shared" si="63"/>
        <v>1409.5555555555557</v>
      </c>
      <c r="S611">
        <f t="shared" si="64"/>
        <v>361.77777777777777</v>
      </c>
      <c r="T611">
        <f t="shared" si="65"/>
        <v>2.8517876224009E-2</v>
      </c>
      <c r="U611">
        <f t="shared" si="66"/>
        <v>15613.222222222223</v>
      </c>
      <c r="V611">
        <f t="shared" si="67"/>
        <v>1.0031067368509276E-2</v>
      </c>
      <c r="W611">
        <f t="shared" si="68"/>
        <v>228.55555555555554</v>
      </c>
      <c r="X611">
        <f t="shared" si="69"/>
        <v>1.8016360992870555E-2</v>
      </c>
    </row>
    <row r="612" spans="1:24" x14ac:dyDescent="0.35">
      <c r="A612">
        <v>48</v>
      </c>
      <c r="B612" t="s">
        <v>50</v>
      </c>
      <c r="C612" t="s">
        <v>33</v>
      </c>
      <c r="D612">
        <v>35</v>
      </c>
      <c r="E612" t="s">
        <v>16</v>
      </c>
      <c r="F612">
        <v>13</v>
      </c>
      <c r="G612">
        <v>12</v>
      </c>
      <c r="H612">
        <v>13</v>
      </c>
      <c r="I612">
        <v>277728</v>
      </c>
      <c r="J612">
        <v>277728</v>
      </c>
      <c r="K612">
        <v>5687</v>
      </c>
      <c r="L612">
        <v>2840</v>
      </c>
      <c r="M612">
        <v>0.49938456128011299</v>
      </c>
      <c r="N612">
        <v>259508</v>
      </c>
      <c r="O612">
        <v>2.19145459870216E-2</v>
      </c>
      <c r="P612">
        <v>1947</v>
      </c>
      <c r="Q612">
        <v>0.34235976789168299</v>
      </c>
      <c r="R612">
        <f t="shared" si="63"/>
        <v>473.91666666666669</v>
      </c>
      <c r="S612">
        <f t="shared" si="64"/>
        <v>236.66666666666666</v>
      </c>
      <c r="T612">
        <f t="shared" si="65"/>
        <v>4.1615380106676085E-2</v>
      </c>
      <c r="U612">
        <f t="shared" si="66"/>
        <v>21625.666666666668</v>
      </c>
      <c r="V612">
        <f t="shared" si="67"/>
        <v>1.8262121655851333E-3</v>
      </c>
      <c r="W612">
        <f t="shared" si="68"/>
        <v>162.25</v>
      </c>
      <c r="X612">
        <f t="shared" si="69"/>
        <v>2.8529980657640248E-2</v>
      </c>
    </row>
    <row r="613" spans="1:24" x14ac:dyDescent="0.35">
      <c r="A613">
        <v>48</v>
      </c>
      <c r="B613" t="s">
        <v>50</v>
      </c>
      <c r="C613" t="s">
        <v>33</v>
      </c>
      <c r="D613">
        <v>36</v>
      </c>
      <c r="E613" t="s">
        <v>16</v>
      </c>
      <c r="F613">
        <v>9</v>
      </c>
      <c r="G613">
        <v>8</v>
      </c>
      <c r="H613">
        <v>9</v>
      </c>
      <c r="I613">
        <v>153779</v>
      </c>
      <c r="J613">
        <v>153779</v>
      </c>
      <c r="K613">
        <v>34212</v>
      </c>
      <c r="L613">
        <v>4528</v>
      </c>
      <c r="M613">
        <v>0.13235122179352299</v>
      </c>
      <c r="N613">
        <v>155429</v>
      </c>
      <c r="O613">
        <v>0.22011336365800499</v>
      </c>
      <c r="P613">
        <v>2814</v>
      </c>
      <c r="Q613">
        <v>8.2251841459137207E-2</v>
      </c>
      <c r="R613">
        <f t="shared" si="63"/>
        <v>4276.5</v>
      </c>
      <c r="S613">
        <f t="shared" si="64"/>
        <v>566</v>
      </c>
      <c r="T613">
        <f t="shared" si="65"/>
        <v>1.6543902724190374E-2</v>
      </c>
      <c r="U613">
        <f t="shared" si="66"/>
        <v>19428.625</v>
      </c>
      <c r="V613">
        <f t="shared" si="67"/>
        <v>2.7514170457250624E-2</v>
      </c>
      <c r="W613">
        <f t="shared" si="68"/>
        <v>351.75</v>
      </c>
      <c r="X613">
        <f t="shared" si="69"/>
        <v>1.0281480182392151E-2</v>
      </c>
    </row>
    <row r="614" spans="1:24" x14ac:dyDescent="0.35">
      <c r="A614" t="s">
        <v>48</v>
      </c>
      <c r="B614" t="s">
        <v>52</v>
      </c>
      <c r="C614" t="s">
        <v>34</v>
      </c>
      <c r="D614">
        <v>1</v>
      </c>
      <c r="E614" t="s">
        <v>16</v>
      </c>
      <c r="F614">
        <v>9</v>
      </c>
      <c r="G614">
        <v>8</v>
      </c>
      <c r="H614">
        <v>8</v>
      </c>
      <c r="I614">
        <v>93330</v>
      </c>
      <c r="J614">
        <v>93330</v>
      </c>
      <c r="K614">
        <v>168880</v>
      </c>
      <c r="L614">
        <v>18863</v>
      </c>
      <c r="M614">
        <v>0.11169469445760299</v>
      </c>
      <c r="N614">
        <v>204505</v>
      </c>
      <c r="O614">
        <v>0.82579888022297698</v>
      </c>
      <c r="P614">
        <v>15287</v>
      </c>
      <c r="Q614">
        <v>9.0519895783988599E-2</v>
      </c>
      <c r="R614">
        <f t="shared" si="63"/>
        <v>21110</v>
      </c>
      <c r="S614">
        <f t="shared" si="64"/>
        <v>2357.875</v>
      </c>
      <c r="T614">
        <f t="shared" si="65"/>
        <v>1.3961836807200374E-2</v>
      </c>
      <c r="U614">
        <f t="shared" si="66"/>
        <v>25563.125</v>
      </c>
      <c r="V614">
        <f t="shared" si="67"/>
        <v>0.10322486002787212</v>
      </c>
      <c r="W614">
        <f t="shared" si="68"/>
        <v>1910.875</v>
      </c>
      <c r="X614">
        <f t="shared" si="69"/>
        <v>1.1314986972998575E-2</v>
      </c>
    </row>
    <row r="615" spans="1:24" x14ac:dyDescent="0.35">
      <c r="A615" t="s">
        <v>48</v>
      </c>
      <c r="B615" t="s">
        <v>52</v>
      </c>
      <c r="C615" t="s">
        <v>34</v>
      </c>
      <c r="D615">
        <v>2</v>
      </c>
      <c r="E615" t="s">
        <v>16</v>
      </c>
      <c r="F615">
        <v>6</v>
      </c>
      <c r="G615">
        <v>5</v>
      </c>
      <c r="H615">
        <v>6</v>
      </c>
      <c r="I615">
        <v>84226</v>
      </c>
      <c r="J615">
        <v>84226</v>
      </c>
      <c r="K615">
        <v>27183</v>
      </c>
      <c r="L615">
        <v>4457</v>
      </c>
      <c r="M615">
        <v>0.16396277084942801</v>
      </c>
      <c r="N615">
        <v>79008</v>
      </c>
      <c r="O615">
        <v>0.34405376670716897</v>
      </c>
      <c r="P615">
        <v>3320</v>
      </c>
      <c r="Q615">
        <v>0.122135158003164</v>
      </c>
      <c r="R615">
        <f t="shared" si="63"/>
        <v>5436.6</v>
      </c>
      <c r="S615">
        <f t="shared" si="64"/>
        <v>891.4</v>
      </c>
      <c r="T615">
        <f t="shared" si="65"/>
        <v>3.27925541698856E-2</v>
      </c>
      <c r="U615">
        <f t="shared" si="66"/>
        <v>15801.6</v>
      </c>
      <c r="V615">
        <f t="shared" si="67"/>
        <v>6.88107533414338E-2</v>
      </c>
      <c r="W615">
        <f t="shared" si="68"/>
        <v>664</v>
      </c>
      <c r="X615">
        <f t="shared" si="69"/>
        <v>2.4427031600632802E-2</v>
      </c>
    </row>
    <row r="616" spans="1:24" x14ac:dyDescent="0.35">
      <c r="A616" t="s">
        <v>48</v>
      </c>
      <c r="B616" t="s">
        <v>52</v>
      </c>
      <c r="C616" t="s">
        <v>34</v>
      </c>
      <c r="D616">
        <v>3</v>
      </c>
      <c r="E616" t="s">
        <v>16</v>
      </c>
      <c r="F616">
        <v>5</v>
      </c>
      <c r="G616">
        <v>4</v>
      </c>
      <c r="H616">
        <v>5</v>
      </c>
      <c r="I616">
        <v>60390</v>
      </c>
      <c r="J616">
        <v>60390</v>
      </c>
      <c r="K616">
        <v>111881</v>
      </c>
      <c r="L616">
        <v>13864</v>
      </c>
      <c r="M616">
        <v>0.123917376498244</v>
      </c>
      <c r="N616">
        <v>311598</v>
      </c>
      <c r="O616">
        <v>0.359055578020398</v>
      </c>
      <c r="P616">
        <v>12115</v>
      </c>
      <c r="Q616">
        <v>0.10828469534594801</v>
      </c>
      <c r="R616">
        <f t="shared" si="63"/>
        <v>27970.25</v>
      </c>
      <c r="S616">
        <f t="shared" si="64"/>
        <v>3466</v>
      </c>
      <c r="T616">
        <f t="shared" si="65"/>
        <v>3.0979344124560999E-2</v>
      </c>
      <c r="U616">
        <f t="shared" si="66"/>
        <v>77899.5</v>
      </c>
      <c r="V616">
        <f t="shared" si="67"/>
        <v>8.9763894505099501E-2</v>
      </c>
      <c r="W616">
        <f t="shared" si="68"/>
        <v>3028.75</v>
      </c>
      <c r="X616">
        <f t="shared" si="69"/>
        <v>2.7071173836487002E-2</v>
      </c>
    </row>
    <row r="617" spans="1:24" x14ac:dyDescent="0.35">
      <c r="A617" t="s">
        <v>48</v>
      </c>
      <c r="B617" t="s">
        <v>52</v>
      </c>
      <c r="C617" t="s">
        <v>34</v>
      </c>
      <c r="D617">
        <v>4</v>
      </c>
      <c r="E617" t="s">
        <v>16</v>
      </c>
      <c r="F617">
        <v>8</v>
      </c>
      <c r="G617">
        <v>8</v>
      </c>
      <c r="H617">
        <v>8</v>
      </c>
      <c r="I617">
        <v>184446</v>
      </c>
      <c r="J617">
        <v>184446</v>
      </c>
      <c r="K617">
        <v>122622</v>
      </c>
      <c r="L617">
        <v>17220</v>
      </c>
      <c r="M617">
        <v>0.14043157019131999</v>
      </c>
      <c r="N617">
        <v>316120</v>
      </c>
      <c r="O617">
        <v>0.38789700113880798</v>
      </c>
      <c r="P617">
        <v>13119</v>
      </c>
      <c r="Q617">
        <v>0.10698732690708</v>
      </c>
      <c r="R617">
        <f t="shared" si="63"/>
        <v>15327.75</v>
      </c>
      <c r="S617">
        <f t="shared" si="64"/>
        <v>2152.5</v>
      </c>
      <c r="T617">
        <f t="shared" si="65"/>
        <v>1.7553946273914999E-2</v>
      </c>
      <c r="U617">
        <f t="shared" si="66"/>
        <v>39515</v>
      </c>
      <c r="V617">
        <f t="shared" si="67"/>
        <v>4.8487125142350998E-2</v>
      </c>
      <c r="W617">
        <f t="shared" si="68"/>
        <v>1639.875</v>
      </c>
      <c r="X617">
        <f t="shared" si="69"/>
        <v>1.3373415863385E-2</v>
      </c>
    </row>
    <row r="618" spans="1:24" x14ac:dyDescent="0.35">
      <c r="A618" t="s">
        <v>48</v>
      </c>
      <c r="B618" t="s">
        <v>52</v>
      </c>
      <c r="C618" t="s">
        <v>34</v>
      </c>
      <c r="D618">
        <v>5</v>
      </c>
      <c r="E618" t="s">
        <v>16</v>
      </c>
      <c r="F618">
        <v>7</v>
      </c>
      <c r="G618">
        <v>7</v>
      </c>
      <c r="H618">
        <v>7</v>
      </c>
      <c r="I618">
        <v>131550</v>
      </c>
      <c r="J618">
        <v>131550</v>
      </c>
      <c r="K618">
        <v>251385</v>
      </c>
      <c r="L618">
        <v>27049</v>
      </c>
      <c r="M618">
        <v>0.10759989657298601</v>
      </c>
      <c r="N618">
        <v>472962</v>
      </c>
      <c r="O618">
        <v>0.53151204536516705</v>
      </c>
      <c r="P618">
        <v>22691</v>
      </c>
      <c r="Q618">
        <v>9.0263937784672899E-2</v>
      </c>
      <c r="R618">
        <f t="shared" si="63"/>
        <v>35912.142857142855</v>
      </c>
      <c r="S618">
        <f t="shared" si="64"/>
        <v>3864.1428571428573</v>
      </c>
      <c r="T618">
        <f t="shared" si="65"/>
        <v>1.5371413796140859E-2</v>
      </c>
      <c r="U618">
        <f t="shared" si="66"/>
        <v>67566</v>
      </c>
      <c r="V618">
        <f t="shared" si="67"/>
        <v>7.5930292195023869E-2</v>
      </c>
      <c r="W618">
        <f t="shared" si="68"/>
        <v>3241.5714285714284</v>
      </c>
      <c r="X618">
        <f t="shared" si="69"/>
        <v>1.2894848254953271E-2</v>
      </c>
    </row>
    <row r="619" spans="1:24" x14ac:dyDescent="0.35">
      <c r="A619" t="s">
        <v>48</v>
      </c>
      <c r="B619" t="s">
        <v>52</v>
      </c>
      <c r="C619" t="s">
        <v>34</v>
      </c>
      <c r="D619">
        <v>6</v>
      </c>
      <c r="E619" t="s">
        <v>16</v>
      </c>
      <c r="F619">
        <v>10</v>
      </c>
      <c r="G619">
        <v>10</v>
      </c>
      <c r="H619">
        <v>10</v>
      </c>
      <c r="I619">
        <v>183959</v>
      </c>
      <c r="J619">
        <v>183959</v>
      </c>
      <c r="K619">
        <v>113543</v>
      </c>
      <c r="L619">
        <v>19338</v>
      </c>
      <c r="M619">
        <v>0.17031433025373599</v>
      </c>
      <c r="N619">
        <v>412890</v>
      </c>
      <c r="O619">
        <v>0.274995761582988</v>
      </c>
      <c r="P619">
        <v>14620</v>
      </c>
      <c r="Q619">
        <v>0.12876179068722901</v>
      </c>
      <c r="R619">
        <f t="shared" si="63"/>
        <v>11354.3</v>
      </c>
      <c r="S619">
        <f t="shared" si="64"/>
        <v>1933.8</v>
      </c>
      <c r="T619">
        <f t="shared" si="65"/>
        <v>1.7031433025373598E-2</v>
      </c>
      <c r="U619">
        <f t="shared" si="66"/>
        <v>41289</v>
      </c>
      <c r="V619">
        <f t="shared" si="67"/>
        <v>2.7499576158298799E-2</v>
      </c>
      <c r="W619">
        <f t="shared" si="68"/>
        <v>1462</v>
      </c>
      <c r="X619">
        <f t="shared" si="69"/>
        <v>1.28761790687229E-2</v>
      </c>
    </row>
    <row r="620" spans="1:24" x14ac:dyDescent="0.35">
      <c r="A620" t="s">
        <v>48</v>
      </c>
      <c r="B620" t="s">
        <v>52</v>
      </c>
      <c r="C620" t="s">
        <v>34</v>
      </c>
      <c r="D620">
        <v>7</v>
      </c>
      <c r="E620" t="s">
        <v>16</v>
      </c>
      <c r="F620">
        <v>11</v>
      </c>
      <c r="G620">
        <v>10</v>
      </c>
      <c r="H620">
        <v>11</v>
      </c>
      <c r="I620">
        <v>156180</v>
      </c>
      <c r="J620">
        <v>156180</v>
      </c>
      <c r="K620">
        <v>362784</v>
      </c>
      <c r="L620">
        <v>39596</v>
      </c>
      <c r="M620">
        <v>0.109144835494399</v>
      </c>
      <c r="N620">
        <v>344658</v>
      </c>
      <c r="O620">
        <v>1.05259126438382</v>
      </c>
      <c r="P620">
        <v>33547</v>
      </c>
      <c r="Q620">
        <v>9.2471002028755397E-2</v>
      </c>
      <c r="R620">
        <f t="shared" si="63"/>
        <v>36278.400000000001</v>
      </c>
      <c r="S620">
        <f t="shared" si="64"/>
        <v>3959.6</v>
      </c>
      <c r="T620">
        <f t="shared" si="65"/>
        <v>1.0914483549439901E-2</v>
      </c>
      <c r="U620">
        <f t="shared" si="66"/>
        <v>34465.800000000003</v>
      </c>
      <c r="V620">
        <f t="shared" si="67"/>
        <v>0.10525912643838201</v>
      </c>
      <c r="W620">
        <f t="shared" si="68"/>
        <v>3354.7</v>
      </c>
      <c r="X620">
        <f t="shared" si="69"/>
        <v>9.2471002028755404E-3</v>
      </c>
    </row>
    <row r="621" spans="1:24" x14ac:dyDescent="0.35">
      <c r="A621" t="s">
        <v>48</v>
      </c>
      <c r="B621" t="s">
        <v>52</v>
      </c>
      <c r="C621" t="s">
        <v>34</v>
      </c>
      <c r="D621">
        <v>8</v>
      </c>
      <c r="E621" t="s">
        <v>16</v>
      </c>
      <c r="F621">
        <v>7</v>
      </c>
      <c r="G621">
        <v>7</v>
      </c>
      <c r="H621">
        <v>7</v>
      </c>
      <c r="I621">
        <v>123666</v>
      </c>
      <c r="J621">
        <v>123666</v>
      </c>
      <c r="K621">
        <v>103393</v>
      </c>
      <c r="L621">
        <v>17118</v>
      </c>
      <c r="M621">
        <v>0.16556246554408899</v>
      </c>
      <c r="N621">
        <v>349854</v>
      </c>
      <c r="O621">
        <v>0.29553185042903601</v>
      </c>
      <c r="P621">
        <v>12950</v>
      </c>
      <c r="Q621">
        <v>0.125250258721577</v>
      </c>
      <c r="R621">
        <f t="shared" si="63"/>
        <v>14770.428571428571</v>
      </c>
      <c r="S621">
        <f t="shared" si="64"/>
        <v>2445.4285714285716</v>
      </c>
      <c r="T621">
        <f t="shared" si="65"/>
        <v>2.3651780792012713E-2</v>
      </c>
      <c r="U621">
        <f t="shared" si="66"/>
        <v>49979.142857142855</v>
      </c>
      <c r="V621">
        <f t="shared" si="67"/>
        <v>4.2218835775576571E-2</v>
      </c>
      <c r="W621">
        <f t="shared" si="68"/>
        <v>1850</v>
      </c>
      <c r="X621">
        <f t="shared" si="69"/>
        <v>1.7892894103082427E-2</v>
      </c>
    </row>
    <row r="622" spans="1:24" x14ac:dyDescent="0.35">
      <c r="A622" t="s">
        <v>48</v>
      </c>
      <c r="B622" t="s">
        <v>52</v>
      </c>
      <c r="C622" t="s">
        <v>34</v>
      </c>
      <c r="D622">
        <v>9</v>
      </c>
      <c r="E622" t="s">
        <v>16</v>
      </c>
      <c r="F622">
        <v>4</v>
      </c>
      <c r="G622">
        <v>3</v>
      </c>
      <c r="H622">
        <v>4</v>
      </c>
      <c r="I622">
        <v>57069</v>
      </c>
      <c r="J622">
        <v>57069</v>
      </c>
      <c r="K622">
        <v>173244</v>
      </c>
      <c r="L622">
        <v>22671</v>
      </c>
      <c r="M622">
        <v>0.130861674863199</v>
      </c>
      <c r="N622">
        <v>396930</v>
      </c>
      <c r="O622">
        <v>0.43645982918902598</v>
      </c>
      <c r="P622">
        <v>19073</v>
      </c>
      <c r="Q622">
        <v>0.11009327884371201</v>
      </c>
      <c r="R622">
        <f t="shared" si="63"/>
        <v>57748</v>
      </c>
      <c r="S622">
        <f t="shared" si="64"/>
        <v>7557</v>
      </c>
      <c r="T622">
        <f t="shared" si="65"/>
        <v>4.3620558287733001E-2</v>
      </c>
      <c r="U622">
        <f t="shared" si="66"/>
        <v>132310</v>
      </c>
      <c r="V622">
        <f t="shared" si="67"/>
        <v>0.14548660972967534</v>
      </c>
      <c r="W622">
        <f t="shared" si="68"/>
        <v>6357.666666666667</v>
      </c>
      <c r="X622">
        <f t="shared" si="69"/>
        <v>3.6697759614570669E-2</v>
      </c>
    </row>
    <row r="623" spans="1:24" x14ac:dyDescent="0.35">
      <c r="A623" t="s">
        <v>48</v>
      </c>
      <c r="B623" t="s">
        <v>52</v>
      </c>
      <c r="C623" t="s">
        <v>34</v>
      </c>
      <c r="D623">
        <v>10</v>
      </c>
      <c r="E623" t="s">
        <v>16</v>
      </c>
      <c r="F623">
        <v>6</v>
      </c>
      <c r="G623">
        <v>3</v>
      </c>
      <c r="H623">
        <v>6</v>
      </c>
      <c r="I623">
        <v>63978</v>
      </c>
      <c r="J623">
        <v>63978</v>
      </c>
      <c r="K623">
        <v>18854</v>
      </c>
      <c r="L623">
        <v>3784</v>
      </c>
      <c r="M623">
        <v>0.20070011668611401</v>
      </c>
      <c r="N623">
        <v>48120</v>
      </c>
      <c r="O623">
        <v>0.39181213632585199</v>
      </c>
      <c r="P623">
        <v>2667</v>
      </c>
      <c r="Q623">
        <v>0.14145539408083199</v>
      </c>
      <c r="R623">
        <f t="shared" si="63"/>
        <v>6284.666666666667</v>
      </c>
      <c r="S623">
        <f t="shared" si="64"/>
        <v>1261.3333333333333</v>
      </c>
      <c r="T623">
        <f t="shared" si="65"/>
        <v>6.6900038895371342E-2</v>
      </c>
      <c r="U623">
        <f t="shared" si="66"/>
        <v>16040</v>
      </c>
      <c r="V623">
        <f t="shared" si="67"/>
        <v>0.13060404544195067</v>
      </c>
      <c r="W623">
        <f t="shared" si="68"/>
        <v>889</v>
      </c>
      <c r="X623">
        <f t="shared" si="69"/>
        <v>4.7151798026943997E-2</v>
      </c>
    </row>
    <row r="624" spans="1:24" x14ac:dyDescent="0.35">
      <c r="A624" t="s">
        <v>48</v>
      </c>
      <c r="B624" t="s">
        <v>52</v>
      </c>
      <c r="C624" t="s">
        <v>34</v>
      </c>
      <c r="D624">
        <v>11</v>
      </c>
      <c r="E624" t="s">
        <v>16</v>
      </c>
      <c r="F624">
        <v>4</v>
      </c>
      <c r="G624">
        <v>4</v>
      </c>
      <c r="H624">
        <v>4</v>
      </c>
      <c r="I624">
        <v>57339</v>
      </c>
      <c r="J624">
        <v>57339</v>
      </c>
      <c r="K624">
        <v>168418</v>
      </c>
      <c r="L624">
        <v>20136</v>
      </c>
      <c r="M624">
        <v>0.119559667018965</v>
      </c>
      <c r="N624">
        <v>216531</v>
      </c>
      <c r="O624">
        <v>0.777800869159612</v>
      </c>
      <c r="P624">
        <v>15502</v>
      </c>
      <c r="Q624">
        <v>9.20447933118788E-2</v>
      </c>
      <c r="R624">
        <f t="shared" si="63"/>
        <v>42104.5</v>
      </c>
      <c r="S624">
        <f t="shared" si="64"/>
        <v>5034</v>
      </c>
      <c r="T624">
        <f t="shared" si="65"/>
        <v>2.9889916754741251E-2</v>
      </c>
      <c r="U624">
        <f t="shared" si="66"/>
        <v>54132.75</v>
      </c>
      <c r="V624">
        <f t="shared" si="67"/>
        <v>0.194450217289903</v>
      </c>
      <c r="W624">
        <f t="shared" si="68"/>
        <v>3875.5</v>
      </c>
      <c r="X624">
        <f t="shared" si="69"/>
        <v>2.30111983279697E-2</v>
      </c>
    </row>
    <row r="625" spans="1:24" x14ac:dyDescent="0.35">
      <c r="A625" t="s">
        <v>48</v>
      </c>
      <c r="B625" t="s">
        <v>52</v>
      </c>
      <c r="C625" t="s">
        <v>34</v>
      </c>
      <c r="D625">
        <v>12</v>
      </c>
      <c r="E625" t="s">
        <v>16</v>
      </c>
      <c r="F625">
        <v>3</v>
      </c>
      <c r="G625">
        <v>3</v>
      </c>
      <c r="H625">
        <v>3</v>
      </c>
      <c r="I625">
        <v>57307</v>
      </c>
      <c r="J625">
        <v>57307</v>
      </c>
      <c r="K625">
        <v>10078</v>
      </c>
      <c r="L625">
        <v>2314</v>
      </c>
      <c r="M625">
        <v>0.229609049414566</v>
      </c>
      <c r="N625">
        <v>47229</v>
      </c>
      <c r="O625">
        <v>0.213385843443647</v>
      </c>
      <c r="P625">
        <v>1453</v>
      </c>
      <c r="Q625">
        <v>0.14417543163326099</v>
      </c>
      <c r="R625">
        <f t="shared" si="63"/>
        <v>3359.3333333333335</v>
      </c>
      <c r="S625">
        <f t="shared" si="64"/>
        <v>771.33333333333337</v>
      </c>
      <c r="T625">
        <f t="shared" si="65"/>
        <v>7.6536349804855339E-2</v>
      </c>
      <c r="U625">
        <f t="shared" si="66"/>
        <v>15743</v>
      </c>
      <c r="V625">
        <f t="shared" si="67"/>
        <v>7.1128614481215671E-2</v>
      </c>
      <c r="W625">
        <f t="shared" si="68"/>
        <v>484.33333333333331</v>
      </c>
      <c r="X625">
        <f t="shared" si="69"/>
        <v>4.8058477211086997E-2</v>
      </c>
    </row>
    <row r="626" spans="1:24" x14ac:dyDescent="0.35">
      <c r="A626" t="s">
        <v>48</v>
      </c>
      <c r="B626" t="s">
        <v>52</v>
      </c>
      <c r="C626" t="s">
        <v>34</v>
      </c>
      <c r="D626">
        <v>13</v>
      </c>
      <c r="E626" t="s">
        <v>16</v>
      </c>
      <c r="F626">
        <v>7</v>
      </c>
      <c r="G626">
        <v>5</v>
      </c>
      <c r="H626">
        <v>7</v>
      </c>
      <c r="I626">
        <v>80712</v>
      </c>
      <c r="J626">
        <v>80712</v>
      </c>
      <c r="K626">
        <v>22265</v>
      </c>
      <c r="L626">
        <v>4866</v>
      </c>
      <c r="M626">
        <v>0.21854929261172201</v>
      </c>
      <c r="N626">
        <v>203902</v>
      </c>
      <c r="O626">
        <v>0.10919461309844899</v>
      </c>
      <c r="P626">
        <v>3358</v>
      </c>
      <c r="Q626">
        <v>0.150819672131148</v>
      </c>
      <c r="R626">
        <f t="shared" si="63"/>
        <v>4453</v>
      </c>
      <c r="S626">
        <f t="shared" si="64"/>
        <v>973.2</v>
      </c>
      <c r="T626">
        <f t="shared" si="65"/>
        <v>4.3709858522344401E-2</v>
      </c>
      <c r="U626">
        <f t="shared" si="66"/>
        <v>40780.400000000001</v>
      </c>
      <c r="V626">
        <f t="shared" si="67"/>
        <v>2.18389226196898E-2</v>
      </c>
      <c r="W626">
        <f t="shared" si="68"/>
        <v>671.6</v>
      </c>
      <c r="X626">
        <f t="shared" si="69"/>
        <v>3.01639344262296E-2</v>
      </c>
    </row>
    <row r="627" spans="1:24" x14ac:dyDescent="0.35">
      <c r="A627" t="s">
        <v>48</v>
      </c>
      <c r="B627" t="s">
        <v>52</v>
      </c>
      <c r="C627" t="s">
        <v>34</v>
      </c>
      <c r="D627">
        <v>14</v>
      </c>
      <c r="E627" t="s">
        <v>16</v>
      </c>
      <c r="F627">
        <v>4</v>
      </c>
      <c r="G627">
        <v>3</v>
      </c>
      <c r="H627">
        <v>4</v>
      </c>
      <c r="I627">
        <v>57703</v>
      </c>
      <c r="J627">
        <v>57703</v>
      </c>
      <c r="K627">
        <v>87422</v>
      </c>
      <c r="L627">
        <v>9759</v>
      </c>
      <c r="M627">
        <v>0.111630939580426</v>
      </c>
      <c r="N627">
        <v>79706</v>
      </c>
      <c r="O627">
        <v>1.0968057611723101</v>
      </c>
      <c r="P627">
        <v>8757</v>
      </c>
      <c r="Q627">
        <v>0.100169293770447</v>
      </c>
      <c r="R627">
        <f t="shared" si="63"/>
        <v>29140.666666666668</v>
      </c>
      <c r="S627">
        <f t="shared" si="64"/>
        <v>3253</v>
      </c>
      <c r="T627">
        <f t="shared" si="65"/>
        <v>3.7210313193475335E-2</v>
      </c>
      <c r="U627">
        <f t="shared" si="66"/>
        <v>26568.666666666668</v>
      </c>
      <c r="V627">
        <f t="shared" si="67"/>
        <v>0.36560192039077005</v>
      </c>
      <c r="W627">
        <f t="shared" si="68"/>
        <v>2919</v>
      </c>
      <c r="X627">
        <f t="shared" si="69"/>
        <v>3.3389764590149001E-2</v>
      </c>
    </row>
    <row r="628" spans="1:24" x14ac:dyDescent="0.35">
      <c r="A628" t="s">
        <v>48</v>
      </c>
      <c r="B628" t="s">
        <v>52</v>
      </c>
      <c r="C628" t="s">
        <v>34</v>
      </c>
      <c r="D628">
        <v>15</v>
      </c>
      <c r="E628" t="s">
        <v>16</v>
      </c>
      <c r="F628">
        <v>9</v>
      </c>
      <c r="G628">
        <v>8</v>
      </c>
      <c r="H628">
        <v>9</v>
      </c>
      <c r="I628">
        <v>126979</v>
      </c>
      <c r="J628">
        <v>126979</v>
      </c>
      <c r="K628">
        <v>25029</v>
      </c>
      <c r="L628">
        <v>5908</v>
      </c>
      <c r="M628">
        <v>0.236046186423748</v>
      </c>
      <c r="N628">
        <v>186497</v>
      </c>
      <c r="O628">
        <v>0.134205912159445</v>
      </c>
      <c r="P628">
        <v>4023</v>
      </c>
      <c r="Q628">
        <v>0.160733549083064</v>
      </c>
      <c r="R628">
        <f t="shared" si="63"/>
        <v>3128.625</v>
      </c>
      <c r="S628">
        <f t="shared" si="64"/>
        <v>738.5</v>
      </c>
      <c r="T628">
        <f t="shared" si="65"/>
        <v>2.95057733029685E-2</v>
      </c>
      <c r="U628">
        <f t="shared" si="66"/>
        <v>23312.125</v>
      </c>
      <c r="V628">
        <f t="shared" si="67"/>
        <v>1.6775739019930624E-2</v>
      </c>
      <c r="W628">
        <f t="shared" si="68"/>
        <v>502.875</v>
      </c>
      <c r="X628">
        <f t="shared" si="69"/>
        <v>2.0091693635383E-2</v>
      </c>
    </row>
    <row r="629" spans="1:24" x14ac:dyDescent="0.35">
      <c r="A629" t="s">
        <v>48</v>
      </c>
      <c r="B629" t="s">
        <v>52</v>
      </c>
      <c r="C629" t="s">
        <v>34</v>
      </c>
      <c r="D629">
        <v>16</v>
      </c>
      <c r="E629" t="s">
        <v>16</v>
      </c>
      <c r="F629">
        <v>10</v>
      </c>
      <c r="G629">
        <v>7</v>
      </c>
      <c r="H629">
        <v>10</v>
      </c>
      <c r="I629">
        <v>100448</v>
      </c>
      <c r="J629">
        <v>100448</v>
      </c>
      <c r="K629">
        <v>195940</v>
      </c>
      <c r="L629">
        <v>16100</v>
      </c>
      <c r="M629">
        <v>8.2168010615494502E-2</v>
      </c>
      <c r="N629">
        <v>118048</v>
      </c>
      <c r="O629">
        <v>1.6598332881539699</v>
      </c>
      <c r="P629">
        <v>15159</v>
      </c>
      <c r="Q629">
        <v>7.7365520057160395E-2</v>
      </c>
      <c r="R629">
        <f t="shared" si="63"/>
        <v>27991.428571428572</v>
      </c>
      <c r="S629">
        <f t="shared" si="64"/>
        <v>2300</v>
      </c>
      <c r="T629">
        <f t="shared" si="65"/>
        <v>1.1738287230784929E-2</v>
      </c>
      <c r="U629">
        <f t="shared" si="66"/>
        <v>16864</v>
      </c>
      <c r="V629">
        <f t="shared" si="67"/>
        <v>0.23711904116485286</v>
      </c>
      <c r="W629">
        <f t="shared" si="68"/>
        <v>2165.5714285714284</v>
      </c>
      <c r="X629">
        <f t="shared" si="69"/>
        <v>1.1052217151022914E-2</v>
      </c>
    </row>
    <row r="630" spans="1:24" x14ac:dyDescent="0.35">
      <c r="A630" t="s">
        <v>48</v>
      </c>
      <c r="B630" t="s">
        <v>52</v>
      </c>
      <c r="C630" t="s">
        <v>34</v>
      </c>
      <c r="D630">
        <v>17</v>
      </c>
      <c r="E630" t="s">
        <v>16</v>
      </c>
      <c r="F630">
        <v>6</v>
      </c>
      <c r="G630">
        <v>5</v>
      </c>
      <c r="H630">
        <v>6</v>
      </c>
      <c r="I630">
        <v>87968</v>
      </c>
      <c r="J630">
        <v>87968</v>
      </c>
      <c r="K630">
        <v>106117</v>
      </c>
      <c r="L630">
        <v>14261</v>
      </c>
      <c r="M630">
        <v>0.13438940037882699</v>
      </c>
      <c r="N630">
        <v>201230</v>
      </c>
      <c r="O630">
        <v>0.52734184763703196</v>
      </c>
      <c r="P630">
        <v>11256</v>
      </c>
      <c r="Q630">
        <v>0.106071600214857</v>
      </c>
      <c r="R630">
        <f t="shared" si="63"/>
        <v>21223.4</v>
      </c>
      <c r="S630">
        <f t="shared" si="64"/>
        <v>2852.2</v>
      </c>
      <c r="T630">
        <f t="shared" si="65"/>
        <v>2.6877880075765397E-2</v>
      </c>
      <c r="U630">
        <f t="shared" si="66"/>
        <v>40246</v>
      </c>
      <c r="V630">
        <f t="shared" si="67"/>
        <v>0.10546836952740639</v>
      </c>
      <c r="W630">
        <f t="shared" si="68"/>
        <v>2251.1999999999998</v>
      </c>
      <c r="X630">
        <f t="shared" si="69"/>
        <v>2.1214320042971399E-2</v>
      </c>
    </row>
    <row r="631" spans="1:24" x14ac:dyDescent="0.35">
      <c r="A631" t="s">
        <v>48</v>
      </c>
      <c r="B631" t="s">
        <v>52</v>
      </c>
      <c r="C631" t="s">
        <v>34</v>
      </c>
      <c r="D631">
        <v>18</v>
      </c>
      <c r="E631" t="s">
        <v>16</v>
      </c>
      <c r="F631">
        <v>8</v>
      </c>
      <c r="G631">
        <v>6</v>
      </c>
      <c r="H631">
        <v>8</v>
      </c>
      <c r="I631">
        <v>121646</v>
      </c>
      <c r="J631">
        <v>121646</v>
      </c>
      <c r="K631">
        <v>86939</v>
      </c>
      <c r="L631">
        <v>14692</v>
      </c>
      <c r="M631">
        <v>0.16899205189845801</v>
      </c>
      <c r="N631">
        <v>160620</v>
      </c>
      <c r="O631">
        <v>0.54127132362096897</v>
      </c>
      <c r="P631">
        <v>11224</v>
      </c>
      <c r="Q631">
        <v>0.12910201405583199</v>
      </c>
      <c r="R631">
        <f t="shared" si="63"/>
        <v>14489.833333333334</v>
      </c>
      <c r="S631">
        <f t="shared" si="64"/>
        <v>2448.6666666666665</v>
      </c>
      <c r="T631">
        <f t="shared" si="65"/>
        <v>2.8165341983076336E-2</v>
      </c>
      <c r="U631">
        <f t="shared" si="66"/>
        <v>26770</v>
      </c>
      <c r="V631">
        <f t="shared" si="67"/>
        <v>9.0211887270161495E-2</v>
      </c>
      <c r="W631">
        <f t="shared" si="68"/>
        <v>1870.6666666666667</v>
      </c>
      <c r="X631">
        <f t="shared" si="69"/>
        <v>2.1517002342638664E-2</v>
      </c>
    </row>
    <row r="632" spans="1:24" x14ac:dyDescent="0.35">
      <c r="A632" t="s">
        <v>48</v>
      </c>
      <c r="B632" t="s">
        <v>52</v>
      </c>
      <c r="C632" t="s">
        <v>34</v>
      </c>
      <c r="D632">
        <v>19</v>
      </c>
      <c r="E632" t="s">
        <v>16</v>
      </c>
      <c r="F632">
        <v>12</v>
      </c>
      <c r="G632">
        <v>12</v>
      </c>
      <c r="H632">
        <v>12</v>
      </c>
      <c r="I632">
        <v>187892</v>
      </c>
      <c r="J632">
        <v>187892</v>
      </c>
      <c r="K632">
        <v>298464</v>
      </c>
      <c r="L632">
        <v>32562</v>
      </c>
      <c r="M632">
        <v>0.10909858475394001</v>
      </c>
      <c r="N632">
        <v>293783</v>
      </c>
      <c r="O632">
        <v>1.01593352916949</v>
      </c>
      <c r="P632">
        <v>28620</v>
      </c>
      <c r="Q632">
        <v>9.5890961724027002E-2</v>
      </c>
      <c r="R632">
        <f t="shared" si="63"/>
        <v>24872</v>
      </c>
      <c r="S632">
        <f t="shared" si="64"/>
        <v>2713.5</v>
      </c>
      <c r="T632">
        <f t="shared" si="65"/>
        <v>9.0915487294950005E-3</v>
      </c>
      <c r="U632">
        <f t="shared" si="66"/>
        <v>24481.916666666668</v>
      </c>
      <c r="V632">
        <f t="shared" si="67"/>
        <v>8.4661127430790836E-2</v>
      </c>
      <c r="W632">
        <f t="shared" si="68"/>
        <v>2385</v>
      </c>
      <c r="X632">
        <f t="shared" si="69"/>
        <v>7.9909134770022507E-3</v>
      </c>
    </row>
    <row r="633" spans="1:24" x14ac:dyDescent="0.35">
      <c r="A633" t="s">
        <v>48</v>
      </c>
      <c r="B633" t="s">
        <v>52</v>
      </c>
      <c r="C633" t="s">
        <v>34</v>
      </c>
      <c r="D633">
        <v>20</v>
      </c>
      <c r="E633" t="s">
        <v>16</v>
      </c>
      <c r="F633">
        <v>8</v>
      </c>
      <c r="G633">
        <v>6</v>
      </c>
      <c r="H633">
        <v>8</v>
      </c>
      <c r="I633">
        <v>99513</v>
      </c>
      <c r="J633">
        <v>99513</v>
      </c>
      <c r="K633">
        <v>57577</v>
      </c>
      <c r="L633">
        <v>7819</v>
      </c>
      <c r="M633">
        <v>0.13580075377320799</v>
      </c>
      <c r="N633">
        <v>77696</v>
      </c>
      <c r="O633">
        <v>0.74105488056013202</v>
      </c>
      <c r="P633">
        <v>5667</v>
      </c>
      <c r="Q633">
        <v>9.8424718203449293E-2</v>
      </c>
      <c r="R633">
        <f t="shared" si="63"/>
        <v>9596.1666666666661</v>
      </c>
      <c r="S633">
        <f t="shared" si="64"/>
        <v>1303.1666666666667</v>
      </c>
      <c r="T633">
        <f t="shared" si="65"/>
        <v>2.2633458962201331E-2</v>
      </c>
      <c r="U633">
        <f t="shared" si="66"/>
        <v>12949.333333333334</v>
      </c>
      <c r="V633">
        <f t="shared" si="67"/>
        <v>0.123509146760022</v>
      </c>
      <c r="W633">
        <f t="shared" si="68"/>
        <v>944.5</v>
      </c>
      <c r="X633">
        <f t="shared" si="69"/>
        <v>1.6404119700574881E-2</v>
      </c>
    </row>
    <row r="634" spans="1:24" x14ac:dyDescent="0.35">
      <c r="A634" t="s">
        <v>48</v>
      </c>
      <c r="B634" t="s">
        <v>52</v>
      </c>
      <c r="C634" t="s">
        <v>34</v>
      </c>
      <c r="D634">
        <v>21</v>
      </c>
      <c r="E634" t="s">
        <v>16</v>
      </c>
      <c r="F634">
        <v>5</v>
      </c>
      <c r="G634">
        <v>4</v>
      </c>
      <c r="H634">
        <v>5</v>
      </c>
      <c r="I634">
        <v>72093</v>
      </c>
      <c r="J634">
        <v>72093</v>
      </c>
      <c r="K634">
        <v>144990</v>
      </c>
      <c r="L634">
        <v>15265</v>
      </c>
      <c r="M634">
        <v>0.105283122973998</v>
      </c>
      <c r="N634">
        <v>135248</v>
      </c>
      <c r="O634">
        <v>1.0720306400094599</v>
      </c>
      <c r="P634">
        <v>14359</v>
      </c>
      <c r="Q634">
        <v>9.9034416166632194E-2</v>
      </c>
      <c r="R634">
        <f t="shared" si="63"/>
        <v>36247.5</v>
      </c>
      <c r="S634">
        <f t="shared" si="64"/>
        <v>3816.25</v>
      </c>
      <c r="T634">
        <f t="shared" si="65"/>
        <v>2.63207807434995E-2</v>
      </c>
      <c r="U634">
        <f t="shared" si="66"/>
        <v>33812</v>
      </c>
      <c r="V634">
        <f t="shared" si="67"/>
        <v>0.26800766000236498</v>
      </c>
      <c r="W634">
        <f t="shared" si="68"/>
        <v>3589.75</v>
      </c>
      <c r="X634">
        <f t="shared" si="69"/>
        <v>2.4758604041658049E-2</v>
      </c>
    </row>
    <row r="635" spans="1:24" x14ac:dyDescent="0.35">
      <c r="A635" t="s">
        <v>48</v>
      </c>
      <c r="B635" t="s">
        <v>52</v>
      </c>
      <c r="C635" t="s">
        <v>34</v>
      </c>
      <c r="D635">
        <v>22</v>
      </c>
      <c r="E635" t="s">
        <v>16</v>
      </c>
      <c r="F635">
        <v>12</v>
      </c>
      <c r="G635">
        <v>12</v>
      </c>
      <c r="H635">
        <v>12</v>
      </c>
      <c r="I635">
        <v>265244</v>
      </c>
      <c r="J635">
        <v>265244</v>
      </c>
      <c r="K635">
        <v>145597</v>
      </c>
      <c r="L635">
        <v>23029</v>
      </c>
      <c r="M635">
        <v>0.15816946777749499</v>
      </c>
      <c r="N635">
        <v>528447</v>
      </c>
      <c r="O635">
        <v>0.27551864236148599</v>
      </c>
      <c r="P635">
        <v>17177</v>
      </c>
      <c r="Q635">
        <v>0.117976331929916</v>
      </c>
      <c r="R635">
        <f t="shared" si="63"/>
        <v>12133.083333333334</v>
      </c>
      <c r="S635">
        <f t="shared" si="64"/>
        <v>1919.0833333333333</v>
      </c>
      <c r="T635">
        <f t="shared" si="65"/>
        <v>1.3180788981457916E-2</v>
      </c>
      <c r="U635">
        <f t="shared" si="66"/>
        <v>44037.25</v>
      </c>
      <c r="V635">
        <f t="shared" si="67"/>
        <v>2.2959886863457166E-2</v>
      </c>
      <c r="W635">
        <f t="shared" si="68"/>
        <v>1431.4166666666667</v>
      </c>
      <c r="X635">
        <f t="shared" si="69"/>
        <v>9.8313609941596668E-3</v>
      </c>
    </row>
    <row r="636" spans="1:24" x14ac:dyDescent="0.35">
      <c r="A636" t="s">
        <v>48</v>
      </c>
      <c r="B636" t="s">
        <v>52</v>
      </c>
      <c r="C636" t="s">
        <v>34</v>
      </c>
      <c r="D636">
        <v>23</v>
      </c>
      <c r="E636" t="s">
        <v>16</v>
      </c>
      <c r="F636">
        <v>2</v>
      </c>
      <c r="G636">
        <v>2</v>
      </c>
      <c r="H636">
        <v>2</v>
      </c>
      <c r="I636">
        <v>41411</v>
      </c>
      <c r="J636">
        <v>41411</v>
      </c>
      <c r="K636">
        <v>39874</v>
      </c>
      <c r="L636">
        <v>7053</v>
      </c>
      <c r="M636">
        <v>0.17688217886342</v>
      </c>
      <c r="N636">
        <v>173138</v>
      </c>
      <c r="O636">
        <v>0.23030184015063099</v>
      </c>
      <c r="P636">
        <v>4821</v>
      </c>
      <c r="Q636">
        <v>0.120905853438331</v>
      </c>
      <c r="R636">
        <f t="shared" si="63"/>
        <v>19937</v>
      </c>
      <c r="S636">
        <f t="shared" si="64"/>
        <v>3526.5</v>
      </c>
      <c r="T636">
        <f t="shared" si="65"/>
        <v>8.8441089431710002E-2</v>
      </c>
      <c r="U636">
        <f t="shared" si="66"/>
        <v>86569</v>
      </c>
      <c r="V636">
        <f t="shared" si="67"/>
        <v>0.11515092007531549</v>
      </c>
      <c r="W636">
        <f t="shared" si="68"/>
        <v>2410.5</v>
      </c>
      <c r="X636">
        <f t="shared" si="69"/>
        <v>6.0452926719165502E-2</v>
      </c>
    </row>
    <row r="637" spans="1:24" x14ac:dyDescent="0.35">
      <c r="A637" t="s">
        <v>48</v>
      </c>
      <c r="B637" t="s">
        <v>52</v>
      </c>
      <c r="C637" t="s">
        <v>34</v>
      </c>
      <c r="D637">
        <v>24</v>
      </c>
      <c r="E637" t="s">
        <v>16</v>
      </c>
      <c r="F637">
        <v>6</v>
      </c>
      <c r="G637">
        <v>5</v>
      </c>
      <c r="H637">
        <v>6</v>
      </c>
      <c r="I637">
        <v>67892</v>
      </c>
      <c r="J637">
        <v>67892</v>
      </c>
      <c r="K637">
        <v>128081</v>
      </c>
      <c r="L637">
        <v>14930</v>
      </c>
      <c r="M637">
        <v>0.116566860033885</v>
      </c>
      <c r="N637">
        <v>258843</v>
      </c>
      <c r="O637">
        <v>0.49482118504267097</v>
      </c>
      <c r="P637">
        <v>12053</v>
      </c>
      <c r="Q637">
        <v>9.4104511988507306E-2</v>
      </c>
      <c r="R637">
        <f t="shared" si="63"/>
        <v>25616.2</v>
      </c>
      <c r="S637">
        <f t="shared" si="64"/>
        <v>2986</v>
      </c>
      <c r="T637">
        <f t="shared" si="65"/>
        <v>2.3313372006777001E-2</v>
      </c>
      <c r="U637">
        <f t="shared" si="66"/>
        <v>51768.6</v>
      </c>
      <c r="V637">
        <f t="shared" si="67"/>
        <v>9.8964237008534198E-2</v>
      </c>
      <c r="W637">
        <f t="shared" si="68"/>
        <v>2410.6</v>
      </c>
      <c r="X637">
        <f t="shared" si="69"/>
        <v>1.8820902397701463E-2</v>
      </c>
    </row>
    <row r="638" spans="1:24" x14ac:dyDescent="0.35">
      <c r="A638" t="s">
        <v>48</v>
      </c>
      <c r="B638" t="s">
        <v>52</v>
      </c>
      <c r="C638" t="s">
        <v>34</v>
      </c>
      <c r="D638">
        <v>25</v>
      </c>
      <c r="E638" t="s">
        <v>16</v>
      </c>
      <c r="F638">
        <v>7</v>
      </c>
      <c r="G638">
        <v>6</v>
      </c>
      <c r="H638">
        <v>7</v>
      </c>
      <c r="I638">
        <v>95728</v>
      </c>
      <c r="J638">
        <v>95728</v>
      </c>
      <c r="K638">
        <v>280583</v>
      </c>
      <c r="L638">
        <v>26273</v>
      </c>
      <c r="M638">
        <v>9.3637176878143005E-2</v>
      </c>
      <c r="N638">
        <v>233870</v>
      </c>
      <c r="O638">
        <v>1.1997391713345</v>
      </c>
      <c r="P638">
        <v>22926</v>
      </c>
      <c r="Q638">
        <v>8.1708442778072807E-2</v>
      </c>
      <c r="R638">
        <f t="shared" si="63"/>
        <v>46763.833333333336</v>
      </c>
      <c r="S638">
        <f t="shared" si="64"/>
        <v>4378.833333333333</v>
      </c>
      <c r="T638">
        <f t="shared" si="65"/>
        <v>1.5606196146357167E-2</v>
      </c>
      <c r="U638">
        <f t="shared" si="66"/>
        <v>38978.333333333336</v>
      </c>
      <c r="V638">
        <f t="shared" si="67"/>
        <v>0.19995652855575</v>
      </c>
      <c r="W638">
        <f t="shared" si="68"/>
        <v>3821</v>
      </c>
      <c r="X638">
        <f t="shared" si="69"/>
        <v>1.3618073796345468E-2</v>
      </c>
    </row>
    <row r="639" spans="1:24" x14ac:dyDescent="0.35">
      <c r="A639" t="s">
        <v>48</v>
      </c>
      <c r="B639" t="s">
        <v>52</v>
      </c>
      <c r="C639" t="s">
        <v>34</v>
      </c>
      <c r="D639">
        <v>26</v>
      </c>
      <c r="E639" t="s">
        <v>16</v>
      </c>
      <c r="F639">
        <v>9</v>
      </c>
      <c r="G639">
        <v>8</v>
      </c>
      <c r="H639">
        <v>9</v>
      </c>
      <c r="I639">
        <v>151238</v>
      </c>
      <c r="J639">
        <v>151238</v>
      </c>
      <c r="K639">
        <v>148002</v>
      </c>
      <c r="L639">
        <v>15887</v>
      </c>
      <c r="M639">
        <v>0.107343144011567</v>
      </c>
      <c r="N639">
        <v>328272</v>
      </c>
      <c r="O639">
        <v>0.45085173270946</v>
      </c>
      <c r="P639">
        <v>14090</v>
      </c>
      <c r="Q639">
        <v>9.5201416197078406E-2</v>
      </c>
      <c r="R639">
        <f t="shared" si="63"/>
        <v>18500.25</v>
      </c>
      <c r="S639">
        <f t="shared" si="64"/>
        <v>1985.875</v>
      </c>
      <c r="T639">
        <f t="shared" si="65"/>
        <v>1.3417893001445875E-2</v>
      </c>
      <c r="U639">
        <f t="shared" si="66"/>
        <v>41034</v>
      </c>
      <c r="V639">
        <f t="shared" si="67"/>
        <v>5.6356466588682499E-2</v>
      </c>
      <c r="W639">
        <f t="shared" si="68"/>
        <v>1761.25</v>
      </c>
      <c r="X639">
        <f t="shared" si="69"/>
        <v>1.1900177024634801E-2</v>
      </c>
    </row>
    <row r="640" spans="1:24" x14ac:dyDescent="0.35">
      <c r="A640" t="s">
        <v>48</v>
      </c>
      <c r="B640" t="s">
        <v>52</v>
      </c>
      <c r="C640" t="s">
        <v>34</v>
      </c>
      <c r="D640">
        <v>27</v>
      </c>
      <c r="E640" t="s">
        <v>16</v>
      </c>
      <c r="F640">
        <v>6</v>
      </c>
      <c r="G640">
        <v>6</v>
      </c>
      <c r="H640">
        <v>6</v>
      </c>
      <c r="I640">
        <v>79594</v>
      </c>
      <c r="J640">
        <v>79594</v>
      </c>
      <c r="K640">
        <v>81376</v>
      </c>
      <c r="L640">
        <v>12612</v>
      </c>
      <c r="M640">
        <v>0.154984270546598</v>
      </c>
      <c r="N640">
        <v>165263</v>
      </c>
      <c r="O640">
        <v>0.49240301821944399</v>
      </c>
      <c r="P640">
        <v>9518</v>
      </c>
      <c r="Q640">
        <v>0.11696323240267401</v>
      </c>
      <c r="R640">
        <f t="shared" si="63"/>
        <v>13562.666666666666</v>
      </c>
      <c r="S640">
        <f t="shared" si="64"/>
        <v>2102</v>
      </c>
      <c r="T640">
        <f t="shared" si="65"/>
        <v>2.5830711757766332E-2</v>
      </c>
      <c r="U640">
        <f t="shared" si="66"/>
        <v>27543.833333333332</v>
      </c>
      <c r="V640">
        <f t="shared" si="67"/>
        <v>8.2067169703240669E-2</v>
      </c>
      <c r="W640">
        <f t="shared" si="68"/>
        <v>1586.3333333333333</v>
      </c>
      <c r="X640">
        <f t="shared" si="69"/>
        <v>1.9493872067112335E-2</v>
      </c>
    </row>
    <row r="641" spans="1:24" x14ac:dyDescent="0.35">
      <c r="A641" t="s">
        <v>48</v>
      </c>
      <c r="B641" t="s">
        <v>52</v>
      </c>
      <c r="C641" t="s">
        <v>34</v>
      </c>
      <c r="D641">
        <v>28</v>
      </c>
      <c r="E641" t="s">
        <v>16</v>
      </c>
      <c r="F641">
        <v>9</v>
      </c>
      <c r="G641">
        <v>7</v>
      </c>
      <c r="H641">
        <v>9</v>
      </c>
      <c r="I641">
        <v>87638</v>
      </c>
      <c r="J641">
        <v>87638</v>
      </c>
      <c r="K641">
        <v>49317</v>
      </c>
      <c r="L641">
        <v>9707</v>
      </c>
      <c r="M641">
        <v>0.19682867976559801</v>
      </c>
      <c r="N641">
        <v>234238</v>
      </c>
      <c r="O641">
        <v>0.21054226897429101</v>
      </c>
      <c r="P641">
        <v>7270</v>
      </c>
      <c r="Q641">
        <v>0.14741367074233999</v>
      </c>
      <c r="R641">
        <f t="shared" si="63"/>
        <v>7045.2857142857147</v>
      </c>
      <c r="S641">
        <f t="shared" si="64"/>
        <v>1386.7142857142858</v>
      </c>
      <c r="T641">
        <f t="shared" si="65"/>
        <v>2.8118382823656859E-2</v>
      </c>
      <c r="U641">
        <f t="shared" si="66"/>
        <v>33462.571428571428</v>
      </c>
      <c r="V641">
        <f t="shared" si="67"/>
        <v>3.0077466996327289E-2</v>
      </c>
      <c r="W641">
        <f t="shared" si="68"/>
        <v>1038.5714285714287</v>
      </c>
      <c r="X641">
        <f t="shared" si="69"/>
        <v>2.1059095820334283E-2</v>
      </c>
    </row>
    <row r="642" spans="1:24" x14ac:dyDescent="0.35">
      <c r="A642" t="s">
        <v>48</v>
      </c>
      <c r="B642" t="s">
        <v>52</v>
      </c>
      <c r="C642" t="s">
        <v>34</v>
      </c>
      <c r="D642">
        <v>29</v>
      </c>
      <c r="E642" t="s">
        <v>16</v>
      </c>
      <c r="F642">
        <v>17</v>
      </c>
      <c r="G642">
        <v>15</v>
      </c>
      <c r="H642">
        <v>17</v>
      </c>
      <c r="I642">
        <v>250305</v>
      </c>
      <c r="J642">
        <v>250305</v>
      </c>
      <c r="K642">
        <v>279483</v>
      </c>
      <c r="L642">
        <v>41877</v>
      </c>
      <c r="M642">
        <v>0.14983737830207899</v>
      </c>
      <c r="N642">
        <v>585430</v>
      </c>
      <c r="O642">
        <v>0.47739781015663701</v>
      </c>
      <c r="P642">
        <v>33342</v>
      </c>
      <c r="Q642">
        <v>0.11929884823048301</v>
      </c>
      <c r="R642">
        <f t="shared" si="63"/>
        <v>18632.2</v>
      </c>
      <c r="S642">
        <f t="shared" si="64"/>
        <v>2791.8</v>
      </c>
      <c r="T642">
        <f t="shared" si="65"/>
        <v>9.9891585534719329E-3</v>
      </c>
      <c r="U642">
        <f t="shared" si="66"/>
        <v>39028.666666666664</v>
      </c>
      <c r="V642">
        <f t="shared" si="67"/>
        <v>3.1826520677109137E-2</v>
      </c>
      <c r="W642">
        <f t="shared" si="68"/>
        <v>2222.8000000000002</v>
      </c>
      <c r="X642">
        <f t="shared" si="69"/>
        <v>7.9532565486988664E-3</v>
      </c>
    </row>
    <row r="643" spans="1:24" x14ac:dyDescent="0.35">
      <c r="A643" t="s">
        <v>48</v>
      </c>
      <c r="B643" t="s">
        <v>52</v>
      </c>
      <c r="C643" t="s">
        <v>34</v>
      </c>
      <c r="D643">
        <v>30</v>
      </c>
      <c r="E643" t="s">
        <v>16</v>
      </c>
      <c r="F643">
        <v>11</v>
      </c>
      <c r="G643">
        <v>11</v>
      </c>
      <c r="H643">
        <v>12</v>
      </c>
      <c r="I643">
        <v>202157</v>
      </c>
      <c r="J643">
        <v>252408</v>
      </c>
      <c r="K643">
        <v>224023</v>
      </c>
      <c r="L643">
        <v>33343</v>
      </c>
      <c r="M643">
        <v>0.14883739616021599</v>
      </c>
      <c r="N643">
        <v>641592</v>
      </c>
      <c r="O643">
        <v>0.34916738363321198</v>
      </c>
      <c r="P643">
        <v>26382</v>
      </c>
      <c r="Q643">
        <v>0.11776469380376101</v>
      </c>
      <c r="R643">
        <f t="shared" ref="R643:R706" si="70">K643/G643</f>
        <v>20365.727272727272</v>
      </c>
      <c r="S643">
        <f t="shared" ref="S643:S706" si="71">L643/G643</f>
        <v>3031.181818181818</v>
      </c>
      <c r="T643">
        <f t="shared" ref="T643:T706" si="72">M643/G643</f>
        <v>1.3530672378201453E-2</v>
      </c>
      <c r="U643">
        <f t="shared" ref="U643:U706" si="73">N643/G643</f>
        <v>58326.545454545456</v>
      </c>
      <c r="V643">
        <f t="shared" ref="V643:V706" si="74">O643/G643</f>
        <v>3.1742489421201087E-2</v>
      </c>
      <c r="W643">
        <f t="shared" ref="W643:W706" si="75">P643/G643</f>
        <v>2398.3636363636365</v>
      </c>
      <c r="X643">
        <f t="shared" ref="X643:X706" si="76">Q643/G643</f>
        <v>1.0705881254887363E-2</v>
      </c>
    </row>
    <row r="644" spans="1:24" x14ac:dyDescent="0.35">
      <c r="A644" t="s">
        <v>48</v>
      </c>
      <c r="B644" t="s">
        <v>52</v>
      </c>
      <c r="C644" t="s">
        <v>34</v>
      </c>
      <c r="D644">
        <v>31</v>
      </c>
      <c r="E644" t="s">
        <v>16</v>
      </c>
      <c r="F644">
        <v>12</v>
      </c>
      <c r="G644">
        <v>11</v>
      </c>
      <c r="H644">
        <v>12</v>
      </c>
      <c r="I644">
        <v>159110</v>
      </c>
      <c r="J644">
        <v>159110</v>
      </c>
      <c r="K644">
        <v>214544</v>
      </c>
      <c r="L644">
        <v>27492</v>
      </c>
      <c r="M644">
        <v>0.12814154672235101</v>
      </c>
      <c r="N644">
        <v>260231</v>
      </c>
      <c r="O644">
        <v>0.82443675042558295</v>
      </c>
      <c r="P644">
        <v>24432</v>
      </c>
      <c r="Q644">
        <v>0.11387873816093699</v>
      </c>
      <c r="R644">
        <f t="shared" si="70"/>
        <v>19504</v>
      </c>
      <c r="S644">
        <f t="shared" si="71"/>
        <v>2499.2727272727275</v>
      </c>
      <c r="T644">
        <f t="shared" si="72"/>
        <v>1.1649231520213727E-2</v>
      </c>
      <c r="U644">
        <f t="shared" si="73"/>
        <v>23657.363636363636</v>
      </c>
      <c r="V644">
        <f t="shared" si="74"/>
        <v>7.4948795493234813E-2</v>
      </c>
      <c r="W644">
        <f t="shared" si="75"/>
        <v>2221.090909090909</v>
      </c>
      <c r="X644">
        <f t="shared" si="76"/>
        <v>1.0352612560085182E-2</v>
      </c>
    </row>
    <row r="645" spans="1:24" x14ac:dyDescent="0.35">
      <c r="A645" t="s">
        <v>48</v>
      </c>
      <c r="B645" t="s">
        <v>52</v>
      </c>
      <c r="C645" t="s">
        <v>34</v>
      </c>
      <c r="D645">
        <v>32</v>
      </c>
      <c r="E645" t="s">
        <v>16</v>
      </c>
      <c r="F645">
        <v>10</v>
      </c>
      <c r="G645">
        <v>10</v>
      </c>
      <c r="H645">
        <v>10</v>
      </c>
      <c r="I645">
        <v>157583</v>
      </c>
      <c r="J645">
        <v>157583</v>
      </c>
      <c r="K645">
        <v>151362</v>
      </c>
      <c r="L645">
        <v>20324</v>
      </c>
      <c r="M645">
        <v>0.13427412428482699</v>
      </c>
      <c r="N645">
        <v>382063</v>
      </c>
      <c r="O645">
        <v>0.39617026511334502</v>
      </c>
      <c r="P645">
        <v>15015</v>
      </c>
      <c r="Q645">
        <v>9.91992706227455E-2</v>
      </c>
      <c r="R645">
        <f t="shared" si="70"/>
        <v>15136.2</v>
      </c>
      <c r="S645">
        <f t="shared" si="71"/>
        <v>2032.4</v>
      </c>
      <c r="T645">
        <f t="shared" si="72"/>
        <v>1.3427412428482699E-2</v>
      </c>
      <c r="U645">
        <f t="shared" si="73"/>
        <v>38206.300000000003</v>
      </c>
      <c r="V645">
        <f t="shared" si="74"/>
        <v>3.9617026511334502E-2</v>
      </c>
      <c r="W645">
        <f t="shared" si="75"/>
        <v>1501.5</v>
      </c>
      <c r="X645">
        <f t="shared" si="76"/>
        <v>9.9199270622745504E-3</v>
      </c>
    </row>
    <row r="646" spans="1:24" x14ac:dyDescent="0.35">
      <c r="A646" t="s">
        <v>48</v>
      </c>
      <c r="B646" t="s">
        <v>52</v>
      </c>
      <c r="C646" t="s">
        <v>34</v>
      </c>
      <c r="D646">
        <v>33</v>
      </c>
      <c r="E646" t="s">
        <v>16</v>
      </c>
      <c r="F646">
        <v>16</v>
      </c>
      <c r="G646">
        <v>13</v>
      </c>
      <c r="H646">
        <v>16</v>
      </c>
      <c r="I646">
        <v>230158</v>
      </c>
      <c r="J646">
        <v>230158</v>
      </c>
      <c r="K646">
        <v>92702</v>
      </c>
      <c r="L646">
        <v>15487</v>
      </c>
      <c r="M646">
        <v>0.167062199305301</v>
      </c>
      <c r="N646">
        <v>300628</v>
      </c>
      <c r="O646">
        <v>0.30836116396343699</v>
      </c>
      <c r="P646">
        <v>10911</v>
      </c>
      <c r="Q646">
        <v>0.117699726003754</v>
      </c>
      <c r="R646">
        <f t="shared" si="70"/>
        <v>7130.9230769230771</v>
      </c>
      <c r="S646">
        <f t="shared" si="71"/>
        <v>1191.3076923076924</v>
      </c>
      <c r="T646">
        <f t="shared" si="72"/>
        <v>1.2850938408100077E-2</v>
      </c>
      <c r="U646">
        <f t="shared" si="73"/>
        <v>23125.23076923077</v>
      </c>
      <c r="V646">
        <f t="shared" si="74"/>
        <v>2.3720089535649001E-2</v>
      </c>
      <c r="W646">
        <f t="shared" si="75"/>
        <v>839.30769230769226</v>
      </c>
      <c r="X646">
        <f t="shared" si="76"/>
        <v>9.053825077211846E-3</v>
      </c>
    </row>
    <row r="647" spans="1:24" x14ac:dyDescent="0.35">
      <c r="A647" t="s">
        <v>48</v>
      </c>
      <c r="B647" t="s">
        <v>52</v>
      </c>
      <c r="C647" t="s">
        <v>34</v>
      </c>
      <c r="D647">
        <v>34</v>
      </c>
      <c r="E647" t="s">
        <v>16</v>
      </c>
      <c r="F647">
        <v>18</v>
      </c>
      <c r="G647">
        <v>16</v>
      </c>
      <c r="H647">
        <v>18</v>
      </c>
      <c r="I647">
        <v>277758</v>
      </c>
      <c r="J647">
        <v>277758</v>
      </c>
      <c r="K647">
        <v>138754</v>
      </c>
      <c r="L647">
        <v>21258</v>
      </c>
      <c r="M647">
        <v>0.153206394049901</v>
      </c>
      <c r="N647">
        <v>418891</v>
      </c>
      <c r="O647">
        <v>0.33124130143641201</v>
      </c>
      <c r="P647">
        <v>15840</v>
      </c>
      <c r="Q647">
        <v>0.114158871095608</v>
      </c>
      <c r="R647">
        <f t="shared" si="70"/>
        <v>8672.125</v>
      </c>
      <c r="S647">
        <f t="shared" si="71"/>
        <v>1328.625</v>
      </c>
      <c r="T647">
        <f t="shared" si="72"/>
        <v>9.5753996281188122E-3</v>
      </c>
      <c r="U647">
        <f t="shared" si="73"/>
        <v>26180.6875</v>
      </c>
      <c r="V647">
        <f t="shared" si="74"/>
        <v>2.070258133977575E-2</v>
      </c>
      <c r="W647">
        <f t="shared" si="75"/>
        <v>990</v>
      </c>
      <c r="X647">
        <f t="shared" si="76"/>
        <v>7.1349294434755002E-3</v>
      </c>
    </row>
    <row r="648" spans="1:24" x14ac:dyDescent="0.35">
      <c r="A648" t="s">
        <v>48</v>
      </c>
      <c r="B648" t="s">
        <v>52</v>
      </c>
      <c r="C648" t="s">
        <v>34</v>
      </c>
      <c r="D648">
        <v>35</v>
      </c>
      <c r="E648" t="s">
        <v>16</v>
      </c>
      <c r="F648">
        <v>13</v>
      </c>
      <c r="G648">
        <v>10</v>
      </c>
      <c r="H648">
        <v>13</v>
      </c>
      <c r="I648">
        <v>193412</v>
      </c>
      <c r="J648">
        <v>193412</v>
      </c>
      <c r="K648">
        <v>131567</v>
      </c>
      <c r="L648">
        <v>15326</v>
      </c>
      <c r="M648">
        <v>0.116488177126483</v>
      </c>
      <c r="N648">
        <v>203983</v>
      </c>
      <c r="O648">
        <v>0.64499002367844405</v>
      </c>
      <c r="P648">
        <v>13384</v>
      </c>
      <c r="Q648">
        <v>0.101727636869428</v>
      </c>
      <c r="R648">
        <f t="shared" si="70"/>
        <v>13156.7</v>
      </c>
      <c r="S648">
        <f t="shared" si="71"/>
        <v>1532.6</v>
      </c>
      <c r="T648">
        <f t="shared" si="72"/>
        <v>1.16488177126483E-2</v>
      </c>
      <c r="U648">
        <f t="shared" si="73"/>
        <v>20398.3</v>
      </c>
      <c r="V648">
        <f t="shared" si="74"/>
        <v>6.4499002367844407E-2</v>
      </c>
      <c r="W648">
        <f t="shared" si="75"/>
        <v>1338.4</v>
      </c>
      <c r="X648">
        <f t="shared" si="76"/>
        <v>1.0172763686942799E-2</v>
      </c>
    </row>
    <row r="649" spans="1:24" x14ac:dyDescent="0.35">
      <c r="A649" t="s">
        <v>48</v>
      </c>
      <c r="B649" t="s">
        <v>52</v>
      </c>
      <c r="C649" t="s">
        <v>34</v>
      </c>
      <c r="D649">
        <v>36</v>
      </c>
      <c r="E649" t="s">
        <v>16</v>
      </c>
      <c r="F649">
        <v>8</v>
      </c>
      <c r="G649">
        <v>3</v>
      </c>
      <c r="H649">
        <v>7</v>
      </c>
      <c r="I649">
        <v>75642</v>
      </c>
      <c r="J649">
        <v>75642</v>
      </c>
      <c r="K649">
        <v>94247</v>
      </c>
      <c r="L649">
        <v>11507</v>
      </c>
      <c r="M649">
        <v>0.12209407195985</v>
      </c>
      <c r="N649">
        <v>169675</v>
      </c>
      <c r="O649">
        <v>0.55545601885958495</v>
      </c>
      <c r="P649">
        <v>9324</v>
      </c>
      <c r="Q649">
        <v>9.8931530977113297E-2</v>
      </c>
      <c r="R649">
        <f t="shared" si="70"/>
        <v>31415.666666666668</v>
      </c>
      <c r="S649">
        <f t="shared" si="71"/>
        <v>3835.6666666666665</v>
      </c>
      <c r="T649">
        <f t="shared" si="72"/>
        <v>4.069802398661667E-2</v>
      </c>
      <c r="U649">
        <f t="shared" si="73"/>
        <v>56558.333333333336</v>
      </c>
      <c r="V649">
        <f t="shared" si="74"/>
        <v>0.18515200628652831</v>
      </c>
      <c r="W649">
        <f t="shared" si="75"/>
        <v>3108</v>
      </c>
      <c r="X649">
        <f t="shared" si="76"/>
        <v>3.2977176992371099E-2</v>
      </c>
    </row>
    <row r="650" spans="1:24" x14ac:dyDescent="0.35">
      <c r="A650" t="s">
        <v>48</v>
      </c>
      <c r="B650" t="s">
        <v>49</v>
      </c>
      <c r="C650" t="s">
        <v>35</v>
      </c>
      <c r="D650">
        <v>1</v>
      </c>
      <c r="E650" t="s">
        <v>16</v>
      </c>
      <c r="F650">
        <v>2</v>
      </c>
      <c r="G650">
        <v>1</v>
      </c>
      <c r="H650">
        <v>2</v>
      </c>
      <c r="I650">
        <v>31655</v>
      </c>
      <c r="J650">
        <v>31655</v>
      </c>
      <c r="K650">
        <v>925</v>
      </c>
      <c r="L650">
        <v>454</v>
      </c>
      <c r="M650">
        <v>0.49081081081081102</v>
      </c>
      <c r="N650">
        <v>19729</v>
      </c>
      <c r="O650">
        <v>4.6885295757514302E-2</v>
      </c>
      <c r="P650">
        <v>271</v>
      </c>
      <c r="Q650">
        <v>0.29297297297297298</v>
      </c>
      <c r="R650">
        <f t="shared" si="70"/>
        <v>925</v>
      </c>
      <c r="S650">
        <f t="shared" si="71"/>
        <v>454</v>
      </c>
      <c r="T650">
        <f t="shared" si="72"/>
        <v>0.49081081081081102</v>
      </c>
      <c r="U650">
        <f t="shared" si="73"/>
        <v>19729</v>
      </c>
      <c r="V650">
        <f t="shared" si="74"/>
        <v>4.6885295757514302E-2</v>
      </c>
      <c r="W650">
        <f t="shared" si="75"/>
        <v>271</v>
      </c>
      <c r="X650">
        <f t="shared" si="76"/>
        <v>0.29297297297297298</v>
      </c>
    </row>
    <row r="651" spans="1:24" x14ac:dyDescent="0.35">
      <c r="A651" t="s">
        <v>48</v>
      </c>
      <c r="B651" t="s">
        <v>49</v>
      </c>
      <c r="C651" t="s">
        <v>35</v>
      </c>
      <c r="D651">
        <v>2</v>
      </c>
      <c r="E651" t="s">
        <v>16</v>
      </c>
      <c r="F651">
        <v>4</v>
      </c>
      <c r="G651">
        <v>3</v>
      </c>
      <c r="H651">
        <v>4</v>
      </c>
      <c r="I651">
        <v>46266</v>
      </c>
      <c r="J651">
        <v>46266</v>
      </c>
      <c r="K651">
        <v>108736</v>
      </c>
      <c r="L651">
        <v>8142</v>
      </c>
      <c r="M651">
        <v>7.4878605061801107E-2</v>
      </c>
      <c r="N651">
        <v>68522</v>
      </c>
      <c r="O651">
        <v>1.5868772073202799</v>
      </c>
      <c r="P651">
        <v>7532</v>
      </c>
      <c r="Q651">
        <v>6.9268687463213699E-2</v>
      </c>
      <c r="R651">
        <f t="shared" si="70"/>
        <v>36245.333333333336</v>
      </c>
      <c r="S651">
        <f t="shared" si="71"/>
        <v>2714</v>
      </c>
      <c r="T651">
        <f t="shared" si="72"/>
        <v>2.495953502060037E-2</v>
      </c>
      <c r="U651">
        <f t="shared" si="73"/>
        <v>22840.666666666668</v>
      </c>
      <c r="V651">
        <f t="shared" si="74"/>
        <v>0.52895906910675994</v>
      </c>
      <c r="W651">
        <f t="shared" si="75"/>
        <v>2510.6666666666665</v>
      </c>
      <c r="X651">
        <f t="shared" si="76"/>
        <v>2.30895624877379E-2</v>
      </c>
    </row>
    <row r="652" spans="1:24" x14ac:dyDescent="0.35">
      <c r="A652" t="s">
        <v>48</v>
      </c>
      <c r="B652" t="s">
        <v>49</v>
      </c>
      <c r="C652" t="s">
        <v>35</v>
      </c>
      <c r="D652">
        <v>3</v>
      </c>
      <c r="E652" t="s">
        <v>16</v>
      </c>
      <c r="F652">
        <v>10</v>
      </c>
      <c r="G652">
        <v>10</v>
      </c>
      <c r="H652">
        <v>9</v>
      </c>
      <c r="I652">
        <v>187822</v>
      </c>
      <c r="J652">
        <v>187822</v>
      </c>
      <c r="K652">
        <v>105046</v>
      </c>
      <c r="L652">
        <v>17465</v>
      </c>
      <c r="M652">
        <v>0.16626049540201401</v>
      </c>
      <c r="N652">
        <v>417390</v>
      </c>
      <c r="O652">
        <v>0.25167349481300499</v>
      </c>
      <c r="P652">
        <v>12862</v>
      </c>
      <c r="Q652">
        <v>0.122441597014641</v>
      </c>
      <c r="R652">
        <f t="shared" si="70"/>
        <v>10504.6</v>
      </c>
      <c r="S652">
        <f t="shared" si="71"/>
        <v>1746.5</v>
      </c>
      <c r="T652">
        <f t="shared" si="72"/>
        <v>1.6626049540201401E-2</v>
      </c>
      <c r="U652">
        <f t="shared" si="73"/>
        <v>41739</v>
      </c>
      <c r="V652">
        <f t="shared" si="74"/>
        <v>2.5167349481300498E-2</v>
      </c>
      <c r="W652">
        <f t="shared" si="75"/>
        <v>1286.2</v>
      </c>
      <c r="X652">
        <f t="shared" si="76"/>
        <v>1.22441597014641E-2</v>
      </c>
    </row>
    <row r="653" spans="1:24" x14ac:dyDescent="0.35">
      <c r="A653" t="s">
        <v>48</v>
      </c>
      <c r="B653" t="s">
        <v>49</v>
      </c>
      <c r="C653" t="s">
        <v>35</v>
      </c>
      <c r="D653">
        <v>4</v>
      </c>
      <c r="E653" t="s">
        <v>16</v>
      </c>
      <c r="F653">
        <v>6</v>
      </c>
      <c r="G653">
        <v>6</v>
      </c>
      <c r="H653">
        <v>6</v>
      </c>
      <c r="I653">
        <v>66148</v>
      </c>
      <c r="J653">
        <v>66148</v>
      </c>
      <c r="K653">
        <v>241641</v>
      </c>
      <c r="L653">
        <v>21166</v>
      </c>
      <c r="M653">
        <v>8.7592751230130605E-2</v>
      </c>
      <c r="N653">
        <v>354377</v>
      </c>
      <c r="O653">
        <v>0.68187551675193403</v>
      </c>
      <c r="P653">
        <v>19902</v>
      </c>
      <c r="Q653">
        <v>8.2361850844848303E-2</v>
      </c>
      <c r="R653">
        <f t="shared" si="70"/>
        <v>40273.5</v>
      </c>
      <c r="S653">
        <f t="shared" si="71"/>
        <v>3527.6666666666665</v>
      </c>
      <c r="T653">
        <f t="shared" si="72"/>
        <v>1.4598791871688435E-2</v>
      </c>
      <c r="U653">
        <f t="shared" si="73"/>
        <v>59062.833333333336</v>
      </c>
      <c r="V653">
        <f t="shared" si="74"/>
        <v>0.11364591945865567</v>
      </c>
      <c r="W653">
        <f t="shared" si="75"/>
        <v>3317</v>
      </c>
      <c r="X653">
        <f t="shared" si="76"/>
        <v>1.372697514080805E-2</v>
      </c>
    </row>
    <row r="654" spans="1:24" x14ac:dyDescent="0.35">
      <c r="A654" t="s">
        <v>48</v>
      </c>
      <c r="B654" t="s">
        <v>49</v>
      </c>
      <c r="C654" t="s">
        <v>35</v>
      </c>
      <c r="D654">
        <v>5</v>
      </c>
      <c r="E654" t="s">
        <v>16</v>
      </c>
      <c r="F654">
        <v>5</v>
      </c>
      <c r="G654">
        <v>5</v>
      </c>
      <c r="H654">
        <v>5</v>
      </c>
      <c r="I654">
        <v>65184</v>
      </c>
      <c r="J654">
        <v>65184</v>
      </c>
      <c r="K654">
        <v>81014</v>
      </c>
      <c r="L654">
        <v>13617</v>
      </c>
      <c r="M654">
        <v>0.16808205989088301</v>
      </c>
      <c r="N654">
        <v>380132</v>
      </c>
      <c r="O654">
        <v>0.21312070543916301</v>
      </c>
      <c r="P654">
        <v>10283</v>
      </c>
      <c r="Q654">
        <v>0.12692867899375401</v>
      </c>
      <c r="R654">
        <f t="shared" si="70"/>
        <v>16202.8</v>
      </c>
      <c r="S654">
        <f t="shared" si="71"/>
        <v>2723.4</v>
      </c>
      <c r="T654">
        <f t="shared" si="72"/>
        <v>3.3616411978176601E-2</v>
      </c>
      <c r="U654">
        <f t="shared" si="73"/>
        <v>76026.399999999994</v>
      </c>
      <c r="V654">
        <f t="shared" si="74"/>
        <v>4.26241410878326E-2</v>
      </c>
      <c r="W654">
        <f t="shared" si="75"/>
        <v>2056.6</v>
      </c>
      <c r="X654">
        <f t="shared" si="76"/>
        <v>2.5385735798750801E-2</v>
      </c>
    </row>
    <row r="655" spans="1:24" x14ac:dyDescent="0.35">
      <c r="A655" t="s">
        <v>48</v>
      </c>
      <c r="B655" t="s">
        <v>49</v>
      </c>
      <c r="C655" t="s">
        <v>35</v>
      </c>
      <c r="D655">
        <v>6</v>
      </c>
      <c r="E655" t="s">
        <v>16</v>
      </c>
      <c r="F655">
        <v>13</v>
      </c>
      <c r="G655">
        <v>10</v>
      </c>
      <c r="H655">
        <v>13</v>
      </c>
      <c r="I655">
        <v>189799</v>
      </c>
      <c r="J655">
        <v>189799</v>
      </c>
      <c r="K655">
        <v>43251</v>
      </c>
      <c r="L655">
        <v>7472</v>
      </c>
      <c r="M655">
        <v>0.17275901135233901</v>
      </c>
      <c r="N655">
        <v>156481</v>
      </c>
      <c r="O655">
        <v>0.27639777353161099</v>
      </c>
      <c r="P655">
        <v>4834</v>
      </c>
      <c r="Q655">
        <v>0.111766201937527</v>
      </c>
      <c r="R655">
        <f t="shared" si="70"/>
        <v>4325.1000000000004</v>
      </c>
      <c r="S655">
        <f t="shared" si="71"/>
        <v>747.2</v>
      </c>
      <c r="T655">
        <f t="shared" si="72"/>
        <v>1.72759011352339E-2</v>
      </c>
      <c r="U655">
        <f t="shared" si="73"/>
        <v>15648.1</v>
      </c>
      <c r="V655">
        <f t="shared" si="74"/>
        <v>2.7639777353161098E-2</v>
      </c>
      <c r="W655">
        <f t="shared" si="75"/>
        <v>483.4</v>
      </c>
      <c r="X655">
        <f t="shared" si="76"/>
        <v>1.11766201937527E-2</v>
      </c>
    </row>
    <row r="656" spans="1:24" x14ac:dyDescent="0.35">
      <c r="A656" t="s">
        <v>48</v>
      </c>
      <c r="B656" t="s">
        <v>49</v>
      </c>
      <c r="C656" t="s">
        <v>35</v>
      </c>
      <c r="D656">
        <v>7</v>
      </c>
      <c r="E656" t="s">
        <v>16</v>
      </c>
      <c r="F656">
        <v>9</v>
      </c>
      <c r="G656">
        <v>8</v>
      </c>
      <c r="H656">
        <v>9</v>
      </c>
      <c r="I656">
        <v>99716</v>
      </c>
      <c r="J656">
        <v>99716</v>
      </c>
      <c r="K656">
        <v>136309</v>
      </c>
      <c r="L656">
        <v>19408</v>
      </c>
      <c r="M656">
        <v>0.14238238120740401</v>
      </c>
      <c r="N656">
        <v>378468</v>
      </c>
      <c r="O656">
        <v>0.360159907838972</v>
      </c>
      <c r="P656">
        <v>15093</v>
      </c>
      <c r="Q656">
        <v>0.11072636436332201</v>
      </c>
      <c r="R656">
        <f t="shared" si="70"/>
        <v>17038.625</v>
      </c>
      <c r="S656">
        <f t="shared" si="71"/>
        <v>2426</v>
      </c>
      <c r="T656">
        <f t="shared" si="72"/>
        <v>1.7797797650925502E-2</v>
      </c>
      <c r="U656">
        <f t="shared" si="73"/>
        <v>47308.5</v>
      </c>
      <c r="V656">
        <f t="shared" si="74"/>
        <v>4.5019988479871501E-2</v>
      </c>
      <c r="W656">
        <f t="shared" si="75"/>
        <v>1886.625</v>
      </c>
      <c r="X656">
        <f t="shared" si="76"/>
        <v>1.3840795545415251E-2</v>
      </c>
    </row>
    <row r="657" spans="1:24" x14ac:dyDescent="0.35">
      <c r="A657" t="s">
        <v>48</v>
      </c>
      <c r="B657" t="s">
        <v>49</v>
      </c>
      <c r="C657" t="s">
        <v>35</v>
      </c>
      <c r="D657">
        <v>8</v>
      </c>
      <c r="E657" t="s">
        <v>16</v>
      </c>
      <c r="F657">
        <v>12</v>
      </c>
      <c r="G657">
        <v>12</v>
      </c>
      <c r="H657">
        <v>12</v>
      </c>
      <c r="I657">
        <v>194762</v>
      </c>
      <c r="J657">
        <v>194762</v>
      </c>
      <c r="K657">
        <v>77752</v>
      </c>
      <c r="L657">
        <v>13988</v>
      </c>
      <c r="M657">
        <v>0.179905340055561</v>
      </c>
      <c r="N657">
        <v>593115</v>
      </c>
      <c r="O657">
        <v>0.13109093514748399</v>
      </c>
      <c r="P657">
        <v>10291</v>
      </c>
      <c r="Q657">
        <v>0.13235672394279199</v>
      </c>
      <c r="R657">
        <f t="shared" si="70"/>
        <v>6479.333333333333</v>
      </c>
      <c r="S657">
        <f t="shared" si="71"/>
        <v>1165.6666666666667</v>
      </c>
      <c r="T657">
        <f t="shared" si="72"/>
        <v>1.499211167129675E-2</v>
      </c>
      <c r="U657">
        <f t="shared" si="73"/>
        <v>49426.25</v>
      </c>
      <c r="V657">
        <f t="shared" si="74"/>
        <v>1.0924244595623666E-2</v>
      </c>
      <c r="W657">
        <f t="shared" si="75"/>
        <v>857.58333333333337</v>
      </c>
      <c r="X657">
        <f t="shared" si="76"/>
        <v>1.1029726995232665E-2</v>
      </c>
    </row>
    <row r="658" spans="1:24" x14ac:dyDescent="0.35">
      <c r="A658" t="s">
        <v>48</v>
      </c>
      <c r="B658" t="s">
        <v>49</v>
      </c>
      <c r="C658" t="s">
        <v>35</v>
      </c>
      <c r="D658">
        <v>9</v>
      </c>
      <c r="E658" t="s">
        <v>16</v>
      </c>
      <c r="F658">
        <v>3</v>
      </c>
      <c r="G658">
        <v>3</v>
      </c>
      <c r="H658">
        <v>3</v>
      </c>
      <c r="I658">
        <v>40930</v>
      </c>
      <c r="J658">
        <v>40930</v>
      </c>
      <c r="K658">
        <v>25654</v>
      </c>
      <c r="L658">
        <v>4159</v>
      </c>
      <c r="M658">
        <v>0.16211896780229201</v>
      </c>
      <c r="N658">
        <v>52811</v>
      </c>
      <c r="O658">
        <v>0.48577001003578801</v>
      </c>
      <c r="P658">
        <v>2875</v>
      </c>
      <c r="Q658">
        <v>0.112068293443518</v>
      </c>
      <c r="R658">
        <f t="shared" si="70"/>
        <v>8551.3333333333339</v>
      </c>
      <c r="S658">
        <f t="shared" si="71"/>
        <v>1386.3333333333333</v>
      </c>
      <c r="T658">
        <f t="shared" si="72"/>
        <v>5.403965593409734E-2</v>
      </c>
      <c r="U658">
        <f t="shared" si="73"/>
        <v>17603.666666666668</v>
      </c>
      <c r="V658">
        <f t="shared" si="74"/>
        <v>0.16192333667859601</v>
      </c>
      <c r="W658">
        <f t="shared" si="75"/>
        <v>958.33333333333337</v>
      </c>
      <c r="X658">
        <f t="shared" si="76"/>
        <v>3.7356097814506002E-2</v>
      </c>
    </row>
    <row r="659" spans="1:24" x14ac:dyDescent="0.35">
      <c r="A659" t="s">
        <v>48</v>
      </c>
      <c r="B659" t="s">
        <v>49</v>
      </c>
      <c r="C659" t="s">
        <v>35</v>
      </c>
      <c r="D659">
        <v>10</v>
      </c>
      <c r="E659" t="s">
        <v>16</v>
      </c>
      <c r="F659">
        <v>6</v>
      </c>
      <c r="G659">
        <v>4</v>
      </c>
      <c r="H659">
        <v>6</v>
      </c>
      <c r="I659">
        <v>64456</v>
      </c>
      <c r="J659">
        <v>64456</v>
      </c>
      <c r="K659">
        <v>33642</v>
      </c>
      <c r="L659">
        <v>4719</v>
      </c>
      <c r="M659">
        <v>0.140271089709292</v>
      </c>
      <c r="N659">
        <v>64281</v>
      </c>
      <c r="O659">
        <v>0.52335837961450504</v>
      </c>
      <c r="P659">
        <v>3415</v>
      </c>
      <c r="Q659">
        <v>0.10151001724035399</v>
      </c>
      <c r="R659">
        <f t="shared" si="70"/>
        <v>8410.5</v>
      </c>
      <c r="S659">
        <f t="shared" si="71"/>
        <v>1179.75</v>
      </c>
      <c r="T659">
        <f t="shared" si="72"/>
        <v>3.5067772427323E-2</v>
      </c>
      <c r="U659">
        <f t="shared" si="73"/>
        <v>16070.25</v>
      </c>
      <c r="V659">
        <f t="shared" si="74"/>
        <v>0.13083959490362626</v>
      </c>
      <c r="W659">
        <f t="shared" si="75"/>
        <v>853.75</v>
      </c>
      <c r="X659">
        <f t="shared" si="76"/>
        <v>2.5377504310088499E-2</v>
      </c>
    </row>
    <row r="660" spans="1:24" x14ac:dyDescent="0.35">
      <c r="A660" t="s">
        <v>48</v>
      </c>
      <c r="B660" t="s">
        <v>49</v>
      </c>
      <c r="C660" t="s">
        <v>35</v>
      </c>
      <c r="D660">
        <v>11</v>
      </c>
      <c r="E660" t="s">
        <v>16</v>
      </c>
      <c r="F660">
        <v>16</v>
      </c>
      <c r="G660">
        <v>12</v>
      </c>
      <c r="H660">
        <v>16</v>
      </c>
      <c r="I660">
        <v>216359</v>
      </c>
      <c r="J660">
        <v>216359</v>
      </c>
      <c r="K660">
        <v>289608</v>
      </c>
      <c r="L660">
        <v>29044</v>
      </c>
      <c r="M660">
        <v>0.10028728488163299</v>
      </c>
      <c r="N660">
        <v>297797</v>
      </c>
      <c r="O660">
        <v>0.97250140196173895</v>
      </c>
      <c r="P660">
        <v>25419</v>
      </c>
      <c r="Q660">
        <v>8.7770365459517705E-2</v>
      </c>
      <c r="R660">
        <f t="shared" si="70"/>
        <v>24134</v>
      </c>
      <c r="S660">
        <f t="shared" si="71"/>
        <v>2420.3333333333335</v>
      </c>
      <c r="T660">
        <f t="shared" si="72"/>
        <v>8.3572737401360828E-3</v>
      </c>
      <c r="U660">
        <f t="shared" si="73"/>
        <v>24816.416666666668</v>
      </c>
      <c r="V660">
        <f t="shared" si="74"/>
        <v>8.1041783496811584E-2</v>
      </c>
      <c r="W660">
        <f t="shared" si="75"/>
        <v>2118.25</v>
      </c>
      <c r="X660">
        <f t="shared" si="76"/>
        <v>7.3141971216264751E-3</v>
      </c>
    </row>
    <row r="661" spans="1:24" x14ac:dyDescent="0.35">
      <c r="A661" t="s">
        <v>48</v>
      </c>
      <c r="B661" t="s">
        <v>49</v>
      </c>
      <c r="C661" t="s">
        <v>35</v>
      </c>
      <c r="D661">
        <v>12</v>
      </c>
      <c r="E661" t="s">
        <v>16</v>
      </c>
      <c r="F661">
        <v>14</v>
      </c>
      <c r="G661">
        <v>14</v>
      </c>
      <c r="H661">
        <v>14</v>
      </c>
      <c r="I661">
        <v>231980</v>
      </c>
      <c r="J661">
        <v>231980</v>
      </c>
      <c r="K661">
        <v>159247</v>
      </c>
      <c r="L661">
        <v>24168</v>
      </c>
      <c r="M661">
        <v>0.15176424045664899</v>
      </c>
      <c r="N661">
        <v>376756</v>
      </c>
      <c r="O661">
        <v>0.42267939992992798</v>
      </c>
      <c r="P661">
        <v>18958</v>
      </c>
      <c r="Q661">
        <v>0.119047768560789</v>
      </c>
      <c r="R661">
        <f t="shared" si="70"/>
        <v>11374.785714285714</v>
      </c>
      <c r="S661">
        <f t="shared" si="71"/>
        <v>1726.2857142857142</v>
      </c>
      <c r="T661">
        <f t="shared" si="72"/>
        <v>1.0840302889760641E-2</v>
      </c>
      <c r="U661">
        <f t="shared" si="73"/>
        <v>26911.142857142859</v>
      </c>
      <c r="V661">
        <f t="shared" si="74"/>
        <v>3.0191385709280569E-2</v>
      </c>
      <c r="W661">
        <f t="shared" si="75"/>
        <v>1354.1428571428571</v>
      </c>
      <c r="X661">
        <f t="shared" si="76"/>
        <v>8.5034120400563577E-3</v>
      </c>
    </row>
    <row r="662" spans="1:24" x14ac:dyDescent="0.35">
      <c r="A662" t="s">
        <v>48</v>
      </c>
      <c r="B662" t="s">
        <v>49</v>
      </c>
      <c r="C662" t="s">
        <v>35</v>
      </c>
      <c r="D662">
        <v>13</v>
      </c>
      <c r="E662" t="s">
        <v>16</v>
      </c>
      <c r="F662">
        <v>9</v>
      </c>
      <c r="G662">
        <v>7</v>
      </c>
      <c r="H662">
        <v>9</v>
      </c>
      <c r="I662">
        <v>120786</v>
      </c>
      <c r="J662">
        <v>120786</v>
      </c>
      <c r="K662">
        <v>99425</v>
      </c>
      <c r="L662">
        <v>10097</v>
      </c>
      <c r="M662">
        <v>0.10155393512697999</v>
      </c>
      <c r="N662">
        <v>90632</v>
      </c>
      <c r="O662">
        <v>1.0970187130373401</v>
      </c>
      <c r="P662">
        <v>9225</v>
      </c>
      <c r="Q662">
        <v>9.2783505154639206E-2</v>
      </c>
      <c r="R662">
        <f t="shared" si="70"/>
        <v>14203.571428571429</v>
      </c>
      <c r="S662">
        <f t="shared" si="71"/>
        <v>1442.4285714285713</v>
      </c>
      <c r="T662">
        <f t="shared" si="72"/>
        <v>1.4507705018139999E-2</v>
      </c>
      <c r="U662">
        <f t="shared" si="73"/>
        <v>12947.428571428571</v>
      </c>
      <c r="V662">
        <f t="shared" si="74"/>
        <v>0.15671695900533431</v>
      </c>
      <c r="W662">
        <f t="shared" si="75"/>
        <v>1317.8571428571429</v>
      </c>
      <c r="X662">
        <f t="shared" si="76"/>
        <v>1.3254786450662744E-2</v>
      </c>
    </row>
    <row r="663" spans="1:24" x14ac:dyDescent="0.35">
      <c r="A663" t="s">
        <v>48</v>
      </c>
      <c r="B663" t="s">
        <v>49</v>
      </c>
      <c r="C663" t="s">
        <v>35</v>
      </c>
      <c r="D663">
        <v>14</v>
      </c>
      <c r="E663" t="s">
        <v>16</v>
      </c>
      <c r="F663">
        <v>9</v>
      </c>
      <c r="G663">
        <v>9</v>
      </c>
      <c r="H663">
        <v>9</v>
      </c>
      <c r="I663">
        <v>125408</v>
      </c>
      <c r="J663">
        <v>125408</v>
      </c>
      <c r="K663">
        <v>160087</v>
      </c>
      <c r="L663">
        <v>20616</v>
      </c>
      <c r="M663">
        <v>0.12877997588811099</v>
      </c>
      <c r="N663">
        <v>395409</v>
      </c>
      <c r="O663">
        <v>0.40486433035161101</v>
      </c>
      <c r="P663">
        <v>16628</v>
      </c>
      <c r="Q663">
        <v>0.10386852149143901</v>
      </c>
      <c r="R663">
        <f t="shared" si="70"/>
        <v>17787.444444444445</v>
      </c>
      <c r="S663">
        <f t="shared" si="71"/>
        <v>2290.6666666666665</v>
      </c>
      <c r="T663">
        <f t="shared" si="72"/>
        <v>1.430888620979011E-2</v>
      </c>
      <c r="U663">
        <f t="shared" si="73"/>
        <v>43934.333333333336</v>
      </c>
      <c r="V663">
        <f t="shared" si="74"/>
        <v>4.4984925594623443E-2</v>
      </c>
      <c r="W663">
        <f t="shared" si="75"/>
        <v>1847.5555555555557</v>
      </c>
      <c r="X663">
        <f t="shared" si="76"/>
        <v>1.1540946832382111E-2</v>
      </c>
    </row>
    <row r="664" spans="1:24" x14ac:dyDescent="0.35">
      <c r="A664" t="s">
        <v>48</v>
      </c>
      <c r="B664" t="s">
        <v>49</v>
      </c>
      <c r="C664" t="s">
        <v>35</v>
      </c>
      <c r="D664">
        <v>15</v>
      </c>
      <c r="E664" t="s">
        <v>16</v>
      </c>
      <c r="F664">
        <v>11</v>
      </c>
      <c r="G664">
        <v>8</v>
      </c>
      <c r="H664">
        <v>11</v>
      </c>
      <c r="I664">
        <v>138594</v>
      </c>
      <c r="J664">
        <v>138594</v>
      </c>
      <c r="K664">
        <v>205552</v>
      </c>
      <c r="L664">
        <v>20751</v>
      </c>
      <c r="M664">
        <v>0.100952557017202</v>
      </c>
      <c r="N664">
        <v>214173</v>
      </c>
      <c r="O664">
        <v>0.95974749384843105</v>
      </c>
      <c r="P664">
        <v>18626</v>
      </c>
      <c r="Q664">
        <v>9.0614540359616996E-2</v>
      </c>
      <c r="R664">
        <f t="shared" si="70"/>
        <v>25694</v>
      </c>
      <c r="S664">
        <f t="shared" si="71"/>
        <v>2593.875</v>
      </c>
      <c r="T664">
        <f t="shared" si="72"/>
        <v>1.261906962715025E-2</v>
      </c>
      <c r="U664">
        <f t="shared" si="73"/>
        <v>26771.625</v>
      </c>
      <c r="V664">
        <f t="shared" si="74"/>
        <v>0.11996843673105388</v>
      </c>
      <c r="W664">
        <f t="shared" si="75"/>
        <v>2328.25</v>
      </c>
      <c r="X664">
        <f t="shared" si="76"/>
        <v>1.1326817544952125E-2</v>
      </c>
    </row>
    <row r="665" spans="1:24" x14ac:dyDescent="0.35">
      <c r="A665" t="s">
        <v>48</v>
      </c>
      <c r="B665" t="s">
        <v>49</v>
      </c>
      <c r="C665" t="s">
        <v>35</v>
      </c>
      <c r="D665">
        <v>16</v>
      </c>
      <c r="E665" t="s">
        <v>16</v>
      </c>
      <c r="F665">
        <v>20</v>
      </c>
      <c r="G665">
        <v>16</v>
      </c>
      <c r="H665">
        <v>20</v>
      </c>
      <c r="I665">
        <v>294052</v>
      </c>
      <c r="J665">
        <v>294052</v>
      </c>
      <c r="K665">
        <v>267777</v>
      </c>
      <c r="L665">
        <v>36319</v>
      </c>
      <c r="M665">
        <v>0.135631514282407</v>
      </c>
      <c r="N665">
        <v>374356</v>
      </c>
      <c r="O665">
        <v>0.71530040923612803</v>
      </c>
      <c r="P665">
        <v>29602</v>
      </c>
      <c r="Q665">
        <v>0.110547209058284</v>
      </c>
      <c r="R665">
        <f t="shared" si="70"/>
        <v>16736.0625</v>
      </c>
      <c r="S665">
        <f t="shared" si="71"/>
        <v>2269.9375</v>
      </c>
      <c r="T665">
        <f t="shared" si="72"/>
        <v>8.4769696426504372E-3</v>
      </c>
      <c r="U665">
        <f t="shared" si="73"/>
        <v>23397.25</v>
      </c>
      <c r="V665">
        <f t="shared" si="74"/>
        <v>4.4706275577258002E-2</v>
      </c>
      <c r="W665">
        <f t="shared" si="75"/>
        <v>1850.125</v>
      </c>
      <c r="X665">
        <f t="shared" si="76"/>
        <v>6.9092005661427498E-3</v>
      </c>
    </row>
    <row r="666" spans="1:24" x14ac:dyDescent="0.35">
      <c r="A666" t="s">
        <v>48</v>
      </c>
      <c r="B666" t="s">
        <v>49</v>
      </c>
      <c r="C666" t="s">
        <v>35</v>
      </c>
      <c r="D666">
        <v>17</v>
      </c>
      <c r="E666" t="s">
        <v>16</v>
      </c>
      <c r="F666">
        <v>2</v>
      </c>
      <c r="G666">
        <v>2</v>
      </c>
      <c r="H666">
        <v>2</v>
      </c>
      <c r="I666">
        <v>28795</v>
      </c>
      <c r="J666">
        <v>28795</v>
      </c>
      <c r="K666">
        <v>99089</v>
      </c>
      <c r="L666">
        <v>5752</v>
      </c>
      <c r="M666">
        <v>5.8048824793872203E-2</v>
      </c>
      <c r="N666">
        <v>33544</v>
      </c>
      <c r="O666">
        <v>2.95400071547818</v>
      </c>
      <c r="P666">
        <v>5330</v>
      </c>
      <c r="Q666">
        <v>5.3790027147312E-2</v>
      </c>
      <c r="R666">
        <f t="shared" si="70"/>
        <v>49544.5</v>
      </c>
      <c r="S666">
        <f t="shared" si="71"/>
        <v>2876</v>
      </c>
      <c r="T666">
        <f t="shared" si="72"/>
        <v>2.9024412396936101E-2</v>
      </c>
      <c r="U666">
        <f t="shared" si="73"/>
        <v>16772</v>
      </c>
      <c r="V666">
        <f t="shared" si="74"/>
        <v>1.47700035773909</v>
      </c>
      <c r="W666">
        <f t="shared" si="75"/>
        <v>2665</v>
      </c>
      <c r="X666">
        <f t="shared" si="76"/>
        <v>2.6895013573656E-2</v>
      </c>
    </row>
    <row r="667" spans="1:24" x14ac:dyDescent="0.35">
      <c r="A667" t="s">
        <v>48</v>
      </c>
      <c r="B667" t="s">
        <v>49</v>
      </c>
      <c r="C667" t="s">
        <v>35</v>
      </c>
      <c r="D667">
        <v>18</v>
      </c>
      <c r="E667" t="s">
        <v>16</v>
      </c>
      <c r="F667">
        <v>23</v>
      </c>
      <c r="G667">
        <v>19</v>
      </c>
      <c r="H667">
        <v>23</v>
      </c>
      <c r="I667">
        <v>313013</v>
      </c>
      <c r="J667">
        <v>313013</v>
      </c>
      <c r="K667">
        <v>275371</v>
      </c>
      <c r="L667">
        <v>30979</v>
      </c>
      <c r="M667">
        <v>0.112499137527191</v>
      </c>
      <c r="N667">
        <v>389272</v>
      </c>
      <c r="O667">
        <v>0.70739996711810804</v>
      </c>
      <c r="P667">
        <v>26392</v>
      </c>
      <c r="Q667">
        <v>9.5841610046083298E-2</v>
      </c>
      <c r="R667">
        <f t="shared" si="70"/>
        <v>14493.21052631579</v>
      </c>
      <c r="S667">
        <f t="shared" si="71"/>
        <v>1630.4736842105262</v>
      </c>
      <c r="T667">
        <f t="shared" si="72"/>
        <v>5.92100723827321E-3</v>
      </c>
      <c r="U667">
        <f t="shared" si="73"/>
        <v>20488</v>
      </c>
      <c r="V667">
        <f t="shared" si="74"/>
        <v>3.7231577216742529E-2</v>
      </c>
      <c r="W667">
        <f t="shared" si="75"/>
        <v>1389.0526315789473</v>
      </c>
      <c r="X667">
        <f t="shared" si="76"/>
        <v>5.0442952655833312E-3</v>
      </c>
    </row>
    <row r="668" spans="1:24" x14ac:dyDescent="0.35">
      <c r="A668" t="s">
        <v>48</v>
      </c>
      <c r="B668" t="s">
        <v>49</v>
      </c>
      <c r="C668" t="s">
        <v>35</v>
      </c>
      <c r="D668">
        <v>19</v>
      </c>
      <c r="E668" t="s">
        <v>16</v>
      </c>
      <c r="F668">
        <v>1</v>
      </c>
      <c r="G668">
        <v>1</v>
      </c>
      <c r="H668">
        <v>1</v>
      </c>
      <c r="I668">
        <v>10891</v>
      </c>
      <c r="J668">
        <v>10891</v>
      </c>
      <c r="K668">
        <v>49508</v>
      </c>
      <c r="L668">
        <v>6935</v>
      </c>
      <c r="M668">
        <v>0.14007837117233601</v>
      </c>
      <c r="N668">
        <v>144020</v>
      </c>
      <c r="O668">
        <v>0.34375781141508099</v>
      </c>
      <c r="P668">
        <v>5004</v>
      </c>
      <c r="Q668">
        <v>0.101074573806254</v>
      </c>
      <c r="R668">
        <f t="shared" si="70"/>
        <v>49508</v>
      </c>
      <c r="S668">
        <f t="shared" si="71"/>
        <v>6935</v>
      </c>
      <c r="T668">
        <f t="shared" si="72"/>
        <v>0.14007837117233601</v>
      </c>
      <c r="U668">
        <f t="shared" si="73"/>
        <v>144020</v>
      </c>
      <c r="V668">
        <f t="shared" si="74"/>
        <v>0.34375781141508099</v>
      </c>
      <c r="W668">
        <f t="shared" si="75"/>
        <v>5004</v>
      </c>
      <c r="X668">
        <f t="shared" si="76"/>
        <v>0.101074573806254</v>
      </c>
    </row>
    <row r="669" spans="1:24" x14ac:dyDescent="0.35">
      <c r="A669" t="s">
        <v>48</v>
      </c>
      <c r="B669" t="s">
        <v>49</v>
      </c>
      <c r="C669" t="s">
        <v>35</v>
      </c>
      <c r="D669">
        <v>20</v>
      </c>
      <c r="E669" t="s">
        <v>16</v>
      </c>
      <c r="F669">
        <v>7</v>
      </c>
      <c r="G669">
        <v>6</v>
      </c>
      <c r="H669">
        <v>7</v>
      </c>
      <c r="I669">
        <v>144502</v>
      </c>
      <c r="J669">
        <v>144502</v>
      </c>
      <c r="K669">
        <v>61535</v>
      </c>
      <c r="L669">
        <v>10092</v>
      </c>
      <c r="M669">
        <v>0.16400422523767</v>
      </c>
      <c r="N669">
        <v>237414</v>
      </c>
      <c r="O669">
        <v>0.25918859039483799</v>
      </c>
      <c r="P669">
        <v>7634</v>
      </c>
      <c r="Q669">
        <v>0.124059478345657</v>
      </c>
      <c r="R669">
        <f t="shared" si="70"/>
        <v>10255.833333333334</v>
      </c>
      <c r="S669">
        <f t="shared" si="71"/>
        <v>1682</v>
      </c>
      <c r="T669">
        <f t="shared" si="72"/>
        <v>2.7334037539611666E-2</v>
      </c>
      <c r="U669">
        <f t="shared" si="73"/>
        <v>39569</v>
      </c>
      <c r="V669">
        <f t="shared" si="74"/>
        <v>4.3198098399139663E-2</v>
      </c>
      <c r="W669">
        <f t="shared" si="75"/>
        <v>1272.3333333333333</v>
      </c>
      <c r="X669">
        <f t="shared" si="76"/>
        <v>2.0676579724276167E-2</v>
      </c>
    </row>
    <row r="670" spans="1:24" x14ac:dyDescent="0.35">
      <c r="A670" t="s">
        <v>48</v>
      </c>
      <c r="B670" t="s">
        <v>49</v>
      </c>
      <c r="C670" t="s">
        <v>35</v>
      </c>
      <c r="D670">
        <v>21</v>
      </c>
      <c r="E670" t="s">
        <v>16</v>
      </c>
      <c r="F670">
        <v>4</v>
      </c>
      <c r="G670">
        <v>4</v>
      </c>
      <c r="H670">
        <v>4</v>
      </c>
      <c r="I670">
        <v>81213</v>
      </c>
      <c r="J670">
        <v>81213</v>
      </c>
      <c r="K670">
        <v>35940</v>
      </c>
      <c r="L670">
        <v>6284</v>
      </c>
      <c r="M670">
        <v>0.17484696716750101</v>
      </c>
      <c r="N670">
        <v>331131</v>
      </c>
      <c r="O670">
        <v>0.108537104650425</v>
      </c>
      <c r="P670">
        <v>4588</v>
      </c>
      <c r="Q670">
        <v>0.12765720645520301</v>
      </c>
      <c r="R670">
        <f t="shared" si="70"/>
        <v>8985</v>
      </c>
      <c r="S670">
        <f t="shared" si="71"/>
        <v>1571</v>
      </c>
      <c r="T670">
        <f t="shared" si="72"/>
        <v>4.3711741791875251E-2</v>
      </c>
      <c r="U670">
        <f t="shared" si="73"/>
        <v>82782.75</v>
      </c>
      <c r="V670">
        <f t="shared" si="74"/>
        <v>2.713427616260625E-2</v>
      </c>
      <c r="W670">
        <f t="shared" si="75"/>
        <v>1147</v>
      </c>
      <c r="X670">
        <f t="shared" si="76"/>
        <v>3.1914301613800752E-2</v>
      </c>
    </row>
    <row r="671" spans="1:24" x14ac:dyDescent="0.35">
      <c r="A671" t="s">
        <v>48</v>
      </c>
      <c r="B671" t="s">
        <v>49</v>
      </c>
      <c r="C671" t="s">
        <v>35</v>
      </c>
      <c r="D671">
        <v>22</v>
      </c>
      <c r="E671" t="s">
        <v>16</v>
      </c>
      <c r="F671">
        <v>3</v>
      </c>
      <c r="G671">
        <v>3</v>
      </c>
      <c r="H671">
        <v>2</v>
      </c>
      <c r="I671">
        <v>22609</v>
      </c>
      <c r="J671">
        <v>22609</v>
      </c>
      <c r="K671">
        <v>116695</v>
      </c>
      <c r="L671">
        <v>14571</v>
      </c>
      <c r="M671">
        <v>0.124863961609323</v>
      </c>
      <c r="N671">
        <v>222537</v>
      </c>
      <c r="O671">
        <v>0.52438470905961698</v>
      </c>
      <c r="P671">
        <v>12178</v>
      </c>
      <c r="Q671">
        <v>0.10435751317537199</v>
      </c>
      <c r="R671">
        <f t="shared" si="70"/>
        <v>38898.333333333336</v>
      </c>
      <c r="S671">
        <f t="shared" si="71"/>
        <v>4857</v>
      </c>
      <c r="T671">
        <f t="shared" si="72"/>
        <v>4.1621320536440999E-2</v>
      </c>
      <c r="U671">
        <f t="shared" si="73"/>
        <v>74179</v>
      </c>
      <c r="V671">
        <f t="shared" si="74"/>
        <v>0.17479490301987233</v>
      </c>
      <c r="W671">
        <f t="shared" si="75"/>
        <v>4059.3333333333335</v>
      </c>
      <c r="X671">
        <f t="shared" si="76"/>
        <v>3.4785837725123996E-2</v>
      </c>
    </row>
    <row r="672" spans="1:24" x14ac:dyDescent="0.35">
      <c r="A672" t="s">
        <v>48</v>
      </c>
      <c r="B672" t="s">
        <v>49</v>
      </c>
      <c r="C672" t="s">
        <v>35</v>
      </c>
      <c r="D672">
        <v>23</v>
      </c>
      <c r="E672" t="s">
        <v>16</v>
      </c>
      <c r="F672">
        <v>10</v>
      </c>
      <c r="G672">
        <v>10</v>
      </c>
      <c r="H672">
        <v>10</v>
      </c>
      <c r="I672">
        <v>221279</v>
      </c>
      <c r="J672">
        <v>221279</v>
      </c>
      <c r="K672">
        <v>215645</v>
      </c>
      <c r="L672">
        <v>26983</v>
      </c>
      <c r="M672">
        <v>0.125126944747154</v>
      </c>
      <c r="N672">
        <v>684320</v>
      </c>
      <c r="O672">
        <v>0.31512304185176498</v>
      </c>
      <c r="P672">
        <v>22086</v>
      </c>
      <c r="Q672">
        <v>0.102418326416101</v>
      </c>
      <c r="R672">
        <f t="shared" si="70"/>
        <v>21564.5</v>
      </c>
      <c r="S672">
        <f t="shared" si="71"/>
        <v>2698.3</v>
      </c>
      <c r="T672">
        <f t="shared" si="72"/>
        <v>1.25126944747154E-2</v>
      </c>
      <c r="U672">
        <f t="shared" si="73"/>
        <v>68432</v>
      </c>
      <c r="V672">
        <f t="shared" si="74"/>
        <v>3.1512304185176497E-2</v>
      </c>
      <c r="W672">
        <f t="shared" si="75"/>
        <v>2208.6</v>
      </c>
      <c r="X672">
        <f t="shared" si="76"/>
        <v>1.0241832641610101E-2</v>
      </c>
    </row>
    <row r="673" spans="1:24" x14ac:dyDescent="0.35">
      <c r="A673" t="s">
        <v>48</v>
      </c>
      <c r="B673" t="s">
        <v>49</v>
      </c>
      <c r="C673" t="s">
        <v>35</v>
      </c>
      <c r="D673">
        <v>24</v>
      </c>
      <c r="E673" t="s">
        <v>16</v>
      </c>
      <c r="F673">
        <v>2</v>
      </c>
      <c r="G673">
        <v>0</v>
      </c>
      <c r="H673">
        <v>2</v>
      </c>
      <c r="I673">
        <v>17622</v>
      </c>
      <c r="J673">
        <v>17622</v>
      </c>
      <c r="K673">
        <v>0</v>
      </c>
      <c r="L673">
        <v>0</v>
      </c>
      <c r="M673" t="s">
        <v>17</v>
      </c>
      <c r="N673">
        <v>0</v>
      </c>
      <c r="O673" t="s">
        <v>17</v>
      </c>
      <c r="P673">
        <v>0</v>
      </c>
      <c r="Q673" t="s">
        <v>17</v>
      </c>
      <c r="R673" t="s">
        <v>17</v>
      </c>
      <c r="S673" t="s">
        <v>17</v>
      </c>
      <c r="T673" t="s">
        <v>17</v>
      </c>
      <c r="U673" t="s">
        <v>17</v>
      </c>
      <c r="V673" t="s">
        <v>17</v>
      </c>
      <c r="W673" t="s">
        <v>17</v>
      </c>
      <c r="X673" t="s">
        <v>17</v>
      </c>
    </row>
    <row r="674" spans="1:24" x14ac:dyDescent="0.35">
      <c r="A674" t="s">
        <v>48</v>
      </c>
      <c r="B674" t="s">
        <v>49</v>
      </c>
      <c r="C674" t="s">
        <v>35</v>
      </c>
      <c r="D674">
        <v>25</v>
      </c>
      <c r="E674" t="s">
        <v>16</v>
      </c>
      <c r="F674">
        <v>4</v>
      </c>
      <c r="G674">
        <v>4</v>
      </c>
      <c r="H674">
        <v>4</v>
      </c>
      <c r="I674">
        <v>61972</v>
      </c>
      <c r="J674">
        <v>61972</v>
      </c>
      <c r="K674">
        <v>65397</v>
      </c>
      <c r="L674">
        <v>7087</v>
      </c>
      <c r="M674">
        <v>0.10836888542287899</v>
      </c>
      <c r="N674">
        <v>82620</v>
      </c>
      <c r="O674">
        <v>0.791539578794481</v>
      </c>
      <c r="P674">
        <v>5656</v>
      </c>
      <c r="Q674">
        <v>8.6487147728489103E-2</v>
      </c>
      <c r="R674">
        <f t="shared" si="70"/>
        <v>16349.25</v>
      </c>
      <c r="S674">
        <f t="shared" si="71"/>
        <v>1771.75</v>
      </c>
      <c r="T674">
        <f t="shared" si="72"/>
        <v>2.7092221355719748E-2</v>
      </c>
      <c r="U674">
        <f t="shared" si="73"/>
        <v>20655</v>
      </c>
      <c r="V674">
        <f t="shared" si="74"/>
        <v>0.19788489469862025</v>
      </c>
      <c r="W674">
        <f t="shared" si="75"/>
        <v>1414</v>
      </c>
      <c r="X674">
        <f t="shared" si="76"/>
        <v>2.1621786932122276E-2</v>
      </c>
    </row>
    <row r="675" spans="1:24" x14ac:dyDescent="0.35">
      <c r="A675" t="s">
        <v>48</v>
      </c>
      <c r="B675" t="s">
        <v>49</v>
      </c>
      <c r="C675" t="s">
        <v>35</v>
      </c>
      <c r="D675">
        <v>26</v>
      </c>
      <c r="E675" t="s">
        <v>16</v>
      </c>
      <c r="F675">
        <v>5</v>
      </c>
      <c r="G675">
        <v>5</v>
      </c>
      <c r="H675">
        <v>5</v>
      </c>
      <c r="I675">
        <v>125785</v>
      </c>
      <c r="J675">
        <v>125785</v>
      </c>
      <c r="K675">
        <v>186183</v>
      </c>
      <c r="L675">
        <v>21527</v>
      </c>
      <c r="M675">
        <v>0.115622801222453</v>
      </c>
      <c r="N675">
        <v>434568</v>
      </c>
      <c r="O675">
        <v>0.42843237421991498</v>
      </c>
      <c r="P675">
        <v>17089</v>
      </c>
      <c r="Q675">
        <v>9.1786038467529293E-2</v>
      </c>
      <c r="R675">
        <f t="shared" si="70"/>
        <v>37236.6</v>
      </c>
      <c r="S675">
        <f t="shared" si="71"/>
        <v>4305.3999999999996</v>
      </c>
      <c r="T675">
        <f t="shared" si="72"/>
        <v>2.31245602444906E-2</v>
      </c>
      <c r="U675">
        <f t="shared" si="73"/>
        <v>86913.600000000006</v>
      </c>
      <c r="V675">
        <f t="shared" si="74"/>
        <v>8.5686474843982993E-2</v>
      </c>
      <c r="W675">
        <f t="shared" si="75"/>
        <v>3417.8</v>
      </c>
      <c r="X675">
        <f t="shared" si="76"/>
        <v>1.8357207693505857E-2</v>
      </c>
    </row>
    <row r="676" spans="1:24" x14ac:dyDescent="0.35">
      <c r="A676" t="s">
        <v>48</v>
      </c>
      <c r="B676" t="s">
        <v>49</v>
      </c>
      <c r="C676" t="s">
        <v>35</v>
      </c>
      <c r="D676">
        <v>27</v>
      </c>
      <c r="E676" t="s">
        <v>16</v>
      </c>
      <c r="F676">
        <v>8</v>
      </c>
      <c r="G676">
        <v>8</v>
      </c>
      <c r="H676">
        <v>7</v>
      </c>
      <c r="I676">
        <v>135607</v>
      </c>
      <c r="J676">
        <v>135607</v>
      </c>
      <c r="K676">
        <v>179436</v>
      </c>
      <c r="L676">
        <v>26871</v>
      </c>
      <c r="M676">
        <v>0.149752558015114</v>
      </c>
      <c r="N676">
        <v>404943</v>
      </c>
      <c r="O676">
        <v>0.44311421607485502</v>
      </c>
      <c r="P676">
        <v>21995</v>
      </c>
      <c r="Q676">
        <v>0.12257852381907799</v>
      </c>
      <c r="R676">
        <f t="shared" si="70"/>
        <v>22429.5</v>
      </c>
      <c r="S676">
        <f t="shared" si="71"/>
        <v>3358.875</v>
      </c>
      <c r="T676">
        <f t="shared" si="72"/>
        <v>1.871906975188925E-2</v>
      </c>
      <c r="U676">
        <f t="shared" si="73"/>
        <v>50617.875</v>
      </c>
      <c r="V676">
        <f t="shared" si="74"/>
        <v>5.5389277009356877E-2</v>
      </c>
      <c r="W676">
        <f t="shared" si="75"/>
        <v>2749.375</v>
      </c>
      <c r="X676">
        <f t="shared" si="76"/>
        <v>1.5322315477384749E-2</v>
      </c>
    </row>
    <row r="677" spans="1:24" x14ac:dyDescent="0.35">
      <c r="A677" t="s">
        <v>48</v>
      </c>
      <c r="B677" t="s">
        <v>49</v>
      </c>
      <c r="C677" t="s">
        <v>35</v>
      </c>
      <c r="D677">
        <v>28</v>
      </c>
      <c r="E677" t="s">
        <v>16</v>
      </c>
      <c r="F677">
        <v>13</v>
      </c>
      <c r="G677">
        <v>12</v>
      </c>
      <c r="H677">
        <v>13</v>
      </c>
      <c r="I677">
        <v>233290</v>
      </c>
      <c r="J677">
        <v>233290</v>
      </c>
      <c r="K677">
        <v>164983</v>
      </c>
      <c r="L677">
        <v>26353</v>
      </c>
      <c r="M677">
        <v>0.15973160871120101</v>
      </c>
      <c r="N677">
        <v>853022</v>
      </c>
      <c r="O677">
        <v>0.19341001756109499</v>
      </c>
      <c r="P677">
        <v>20539</v>
      </c>
      <c r="Q677">
        <v>0.124491614287533</v>
      </c>
      <c r="R677">
        <f t="shared" si="70"/>
        <v>13748.583333333334</v>
      </c>
      <c r="S677">
        <f t="shared" si="71"/>
        <v>2196.0833333333335</v>
      </c>
      <c r="T677">
        <f t="shared" si="72"/>
        <v>1.3310967392600084E-2</v>
      </c>
      <c r="U677">
        <f t="shared" si="73"/>
        <v>71085.166666666672</v>
      </c>
      <c r="V677">
        <f t="shared" si="74"/>
        <v>1.6117501463424583E-2</v>
      </c>
      <c r="W677">
        <f t="shared" si="75"/>
        <v>1711.5833333333333</v>
      </c>
      <c r="X677">
        <f t="shared" si="76"/>
        <v>1.037430119062775E-2</v>
      </c>
    </row>
    <row r="678" spans="1:24" x14ac:dyDescent="0.35">
      <c r="A678" t="s">
        <v>48</v>
      </c>
      <c r="B678" t="s">
        <v>49</v>
      </c>
      <c r="C678" t="s">
        <v>35</v>
      </c>
      <c r="D678">
        <v>29</v>
      </c>
      <c r="E678" t="s">
        <v>16</v>
      </c>
      <c r="F678">
        <v>12</v>
      </c>
      <c r="G678">
        <v>11</v>
      </c>
      <c r="H678">
        <v>12</v>
      </c>
      <c r="I678">
        <v>166492</v>
      </c>
      <c r="J678">
        <v>166492</v>
      </c>
      <c r="K678">
        <v>238740</v>
      </c>
      <c r="L678">
        <v>26857</v>
      </c>
      <c r="M678">
        <v>0.112494764178604</v>
      </c>
      <c r="N678">
        <v>284575</v>
      </c>
      <c r="O678">
        <v>0.83893525432662697</v>
      </c>
      <c r="P678">
        <v>21963</v>
      </c>
      <c r="Q678">
        <v>9.1995476250314207E-2</v>
      </c>
      <c r="R678">
        <f t="shared" si="70"/>
        <v>21703.636363636364</v>
      </c>
      <c r="S678">
        <f t="shared" si="71"/>
        <v>2441.5454545454545</v>
      </c>
      <c r="T678">
        <f t="shared" si="72"/>
        <v>1.0226796743509455E-2</v>
      </c>
      <c r="U678">
        <f t="shared" si="73"/>
        <v>25870.454545454544</v>
      </c>
      <c r="V678">
        <f t="shared" si="74"/>
        <v>7.6266841302420632E-2</v>
      </c>
      <c r="W678">
        <f t="shared" si="75"/>
        <v>1996.6363636363637</v>
      </c>
      <c r="X678">
        <f t="shared" si="76"/>
        <v>8.3632251136649283E-3</v>
      </c>
    </row>
    <row r="679" spans="1:24" x14ac:dyDescent="0.35">
      <c r="A679" t="s">
        <v>48</v>
      </c>
      <c r="B679" t="s">
        <v>49</v>
      </c>
      <c r="C679" t="s">
        <v>35</v>
      </c>
      <c r="D679">
        <v>30</v>
      </c>
      <c r="E679" t="s">
        <v>16</v>
      </c>
      <c r="F679">
        <v>4</v>
      </c>
      <c r="G679">
        <v>3</v>
      </c>
      <c r="H679">
        <v>4</v>
      </c>
      <c r="I679">
        <v>38049</v>
      </c>
      <c r="J679">
        <v>38049</v>
      </c>
      <c r="K679">
        <v>41257</v>
      </c>
      <c r="L679">
        <v>7868</v>
      </c>
      <c r="M679">
        <v>0.190707031534043</v>
      </c>
      <c r="N679">
        <v>290702</v>
      </c>
      <c r="O679">
        <v>0.141921968201113</v>
      </c>
      <c r="P679">
        <v>5542</v>
      </c>
      <c r="Q679">
        <v>0.13432871997479201</v>
      </c>
      <c r="R679">
        <f t="shared" si="70"/>
        <v>13752.333333333334</v>
      </c>
      <c r="S679">
        <f t="shared" si="71"/>
        <v>2622.6666666666665</v>
      </c>
      <c r="T679">
        <f t="shared" si="72"/>
        <v>6.3569010511347668E-2</v>
      </c>
      <c r="U679">
        <f t="shared" si="73"/>
        <v>96900.666666666672</v>
      </c>
      <c r="V679">
        <f t="shared" si="74"/>
        <v>4.7307322733704332E-2</v>
      </c>
      <c r="W679">
        <f t="shared" si="75"/>
        <v>1847.3333333333333</v>
      </c>
      <c r="X679">
        <f t="shared" si="76"/>
        <v>4.4776239991597334E-2</v>
      </c>
    </row>
    <row r="680" spans="1:24" x14ac:dyDescent="0.35">
      <c r="A680" t="s">
        <v>48</v>
      </c>
      <c r="B680" t="s">
        <v>49</v>
      </c>
      <c r="C680" t="s">
        <v>35</v>
      </c>
      <c r="D680">
        <v>31</v>
      </c>
      <c r="E680" t="s">
        <v>16</v>
      </c>
      <c r="F680">
        <v>11</v>
      </c>
      <c r="G680">
        <v>10</v>
      </c>
      <c r="H680">
        <v>11</v>
      </c>
      <c r="I680">
        <v>172204</v>
      </c>
      <c r="J680">
        <v>172204</v>
      </c>
      <c r="K680">
        <v>77534</v>
      </c>
      <c r="L680">
        <v>13231</v>
      </c>
      <c r="M680">
        <v>0.170647715840792</v>
      </c>
      <c r="N680">
        <v>294647</v>
      </c>
      <c r="O680">
        <v>0.26314199703373897</v>
      </c>
      <c r="P680">
        <v>9509</v>
      </c>
      <c r="Q680">
        <v>0.122642969535946</v>
      </c>
      <c r="R680">
        <f t="shared" si="70"/>
        <v>7753.4</v>
      </c>
      <c r="S680">
        <f t="shared" si="71"/>
        <v>1323.1</v>
      </c>
      <c r="T680">
        <f t="shared" si="72"/>
        <v>1.7064771584079201E-2</v>
      </c>
      <c r="U680">
        <f t="shared" si="73"/>
        <v>29464.7</v>
      </c>
      <c r="V680">
        <f t="shared" si="74"/>
        <v>2.6314199703373897E-2</v>
      </c>
      <c r="W680">
        <f t="shared" si="75"/>
        <v>950.9</v>
      </c>
      <c r="X680">
        <f t="shared" si="76"/>
        <v>1.22642969535946E-2</v>
      </c>
    </row>
    <row r="681" spans="1:24" x14ac:dyDescent="0.35">
      <c r="A681" t="s">
        <v>48</v>
      </c>
      <c r="B681" t="s">
        <v>49</v>
      </c>
      <c r="C681" t="s">
        <v>35</v>
      </c>
      <c r="D681">
        <v>32</v>
      </c>
      <c r="E681" t="s">
        <v>16</v>
      </c>
      <c r="F681">
        <v>10</v>
      </c>
      <c r="G681">
        <v>9</v>
      </c>
      <c r="H681">
        <v>9</v>
      </c>
      <c r="I681">
        <v>169742</v>
      </c>
      <c r="J681">
        <v>169742</v>
      </c>
      <c r="K681">
        <v>183675</v>
      </c>
      <c r="L681">
        <v>22152</v>
      </c>
      <c r="M681">
        <v>0.120604328297264</v>
      </c>
      <c r="N681">
        <v>251020</v>
      </c>
      <c r="O681">
        <v>0.73171460441399105</v>
      </c>
      <c r="P681">
        <v>17772</v>
      </c>
      <c r="Q681">
        <v>9.6757860351163696E-2</v>
      </c>
      <c r="R681">
        <f t="shared" si="70"/>
        <v>20408.333333333332</v>
      </c>
      <c r="S681">
        <f t="shared" si="71"/>
        <v>2461.3333333333335</v>
      </c>
      <c r="T681">
        <f t="shared" si="72"/>
        <v>1.3400480921918222E-2</v>
      </c>
      <c r="U681">
        <f t="shared" si="73"/>
        <v>27891.111111111109</v>
      </c>
      <c r="V681">
        <f t="shared" si="74"/>
        <v>8.1301622712665667E-2</v>
      </c>
      <c r="W681">
        <f t="shared" si="75"/>
        <v>1974.6666666666667</v>
      </c>
      <c r="X681">
        <f t="shared" si="76"/>
        <v>1.0750873372351522E-2</v>
      </c>
    </row>
    <row r="682" spans="1:24" x14ac:dyDescent="0.35">
      <c r="A682" t="s">
        <v>48</v>
      </c>
      <c r="B682" t="s">
        <v>49</v>
      </c>
      <c r="C682" t="s">
        <v>35</v>
      </c>
      <c r="D682">
        <v>33</v>
      </c>
      <c r="E682" t="s">
        <v>16</v>
      </c>
      <c r="F682">
        <v>5</v>
      </c>
      <c r="G682">
        <v>4</v>
      </c>
      <c r="H682">
        <v>6</v>
      </c>
      <c r="I682">
        <v>57960</v>
      </c>
      <c r="J682">
        <v>109280</v>
      </c>
      <c r="K682">
        <v>91368</v>
      </c>
      <c r="L682">
        <v>12758</v>
      </c>
      <c r="M682">
        <v>0.139633131949917</v>
      </c>
      <c r="N682">
        <v>245466</v>
      </c>
      <c r="O682">
        <v>0.37222262961061803</v>
      </c>
      <c r="P682">
        <v>10531</v>
      </c>
      <c r="Q682">
        <v>0.11525917170125199</v>
      </c>
      <c r="R682">
        <f t="shared" si="70"/>
        <v>22842</v>
      </c>
      <c r="S682">
        <f t="shared" si="71"/>
        <v>3189.5</v>
      </c>
      <c r="T682">
        <f t="shared" si="72"/>
        <v>3.490828298747925E-2</v>
      </c>
      <c r="U682">
        <f t="shared" si="73"/>
        <v>61366.5</v>
      </c>
      <c r="V682">
        <f t="shared" si="74"/>
        <v>9.3055657402654507E-2</v>
      </c>
      <c r="W682">
        <f t="shared" si="75"/>
        <v>2632.75</v>
      </c>
      <c r="X682">
        <f t="shared" si="76"/>
        <v>2.8814792925312999E-2</v>
      </c>
    </row>
    <row r="683" spans="1:24" x14ac:dyDescent="0.35">
      <c r="A683" t="s">
        <v>48</v>
      </c>
      <c r="B683" t="s">
        <v>49</v>
      </c>
      <c r="C683" t="s">
        <v>35</v>
      </c>
      <c r="D683">
        <v>34</v>
      </c>
      <c r="E683" t="s">
        <v>16</v>
      </c>
      <c r="F683">
        <v>17</v>
      </c>
      <c r="G683">
        <v>16</v>
      </c>
      <c r="H683">
        <v>17</v>
      </c>
      <c r="I683">
        <v>290033</v>
      </c>
      <c r="J683">
        <v>290033</v>
      </c>
      <c r="K683">
        <v>179711</v>
      </c>
      <c r="L683">
        <v>30125</v>
      </c>
      <c r="M683">
        <v>0.167630250791549</v>
      </c>
      <c r="N683">
        <v>621563</v>
      </c>
      <c r="O683">
        <v>0.28912757033478498</v>
      </c>
      <c r="P683">
        <v>23399</v>
      </c>
      <c r="Q683">
        <v>0.130203493386604</v>
      </c>
      <c r="R683">
        <f t="shared" si="70"/>
        <v>11231.9375</v>
      </c>
      <c r="S683">
        <f t="shared" si="71"/>
        <v>1882.8125</v>
      </c>
      <c r="T683">
        <f t="shared" si="72"/>
        <v>1.0476890674471813E-2</v>
      </c>
      <c r="U683">
        <f t="shared" si="73"/>
        <v>38847.6875</v>
      </c>
      <c r="V683">
        <f t="shared" si="74"/>
        <v>1.8070473145924061E-2</v>
      </c>
      <c r="W683">
        <f t="shared" si="75"/>
        <v>1462.4375</v>
      </c>
      <c r="X683">
        <f t="shared" si="76"/>
        <v>8.1377183366627501E-3</v>
      </c>
    </row>
    <row r="684" spans="1:24" x14ac:dyDescent="0.35">
      <c r="A684" t="s">
        <v>48</v>
      </c>
      <c r="B684" t="s">
        <v>49</v>
      </c>
      <c r="C684" t="s">
        <v>35</v>
      </c>
      <c r="D684">
        <v>35</v>
      </c>
      <c r="E684" t="s">
        <v>16</v>
      </c>
      <c r="F684">
        <v>3</v>
      </c>
      <c r="G684">
        <v>2</v>
      </c>
      <c r="H684">
        <v>3</v>
      </c>
      <c r="I684">
        <v>25973</v>
      </c>
      <c r="J684">
        <v>25973</v>
      </c>
      <c r="K684">
        <v>35997</v>
      </c>
      <c r="L684">
        <v>6010</v>
      </c>
      <c r="M684">
        <v>0.16695835764091499</v>
      </c>
      <c r="N684">
        <v>147056</v>
      </c>
      <c r="O684">
        <v>0.24478429985855699</v>
      </c>
      <c r="P684">
        <v>4420</v>
      </c>
      <c r="Q684">
        <v>0.122788010111954</v>
      </c>
      <c r="R684">
        <f t="shared" si="70"/>
        <v>17998.5</v>
      </c>
      <c r="S684">
        <f t="shared" si="71"/>
        <v>3005</v>
      </c>
      <c r="T684">
        <f t="shared" si="72"/>
        <v>8.3479178820457495E-2</v>
      </c>
      <c r="U684">
        <f t="shared" si="73"/>
        <v>73528</v>
      </c>
      <c r="V684">
        <f t="shared" si="74"/>
        <v>0.12239214992927849</v>
      </c>
      <c r="W684">
        <f t="shared" si="75"/>
        <v>2210</v>
      </c>
      <c r="X684">
        <f t="shared" si="76"/>
        <v>6.1394005055977002E-2</v>
      </c>
    </row>
    <row r="685" spans="1:24" x14ac:dyDescent="0.35">
      <c r="A685" t="s">
        <v>48</v>
      </c>
      <c r="B685" t="s">
        <v>49</v>
      </c>
      <c r="C685" t="s">
        <v>35</v>
      </c>
      <c r="D685">
        <v>36</v>
      </c>
      <c r="E685" t="s">
        <v>16</v>
      </c>
      <c r="F685">
        <v>17</v>
      </c>
      <c r="G685">
        <v>16</v>
      </c>
      <c r="H685">
        <v>18</v>
      </c>
      <c r="I685">
        <v>310792</v>
      </c>
      <c r="J685">
        <v>362762</v>
      </c>
      <c r="K685">
        <v>145669</v>
      </c>
      <c r="L685">
        <v>21688</v>
      </c>
      <c r="M685">
        <v>0.14888548696016299</v>
      </c>
      <c r="N685">
        <v>523445</v>
      </c>
      <c r="O685">
        <v>0.278289027500501</v>
      </c>
      <c r="P685">
        <v>16606</v>
      </c>
      <c r="Q685">
        <v>0.113998173942294</v>
      </c>
      <c r="R685">
        <f t="shared" si="70"/>
        <v>9104.3125</v>
      </c>
      <c r="S685">
        <f t="shared" si="71"/>
        <v>1355.5</v>
      </c>
      <c r="T685">
        <f t="shared" si="72"/>
        <v>9.3053429350101868E-3</v>
      </c>
      <c r="U685">
        <f t="shared" si="73"/>
        <v>32715.3125</v>
      </c>
      <c r="V685">
        <f t="shared" si="74"/>
        <v>1.7393064218781312E-2</v>
      </c>
      <c r="W685">
        <f t="shared" si="75"/>
        <v>1037.875</v>
      </c>
      <c r="X685">
        <f t="shared" si="76"/>
        <v>7.1248858713933751E-3</v>
      </c>
    </row>
    <row r="686" spans="1:24" x14ac:dyDescent="0.35">
      <c r="A686" t="s">
        <v>48</v>
      </c>
      <c r="B686" t="s">
        <v>51</v>
      </c>
      <c r="C686" t="s">
        <v>36</v>
      </c>
      <c r="D686">
        <v>1</v>
      </c>
      <c r="E686" t="s">
        <v>16</v>
      </c>
      <c r="F686">
        <v>36</v>
      </c>
      <c r="G686">
        <v>34</v>
      </c>
      <c r="H686">
        <v>36</v>
      </c>
      <c r="I686">
        <v>454614</v>
      </c>
      <c r="J686">
        <v>454614</v>
      </c>
      <c r="K686">
        <v>181212</v>
      </c>
      <c r="L686">
        <v>34221</v>
      </c>
      <c r="M686">
        <v>0.188845109595391</v>
      </c>
      <c r="N686">
        <v>705541</v>
      </c>
      <c r="O686">
        <v>0.256841204125628</v>
      </c>
      <c r="P686">
        <v>25112</v>
      </c>
      <c r="Q686">
        <v>0.138578019115732</v>
      </c>
      <c r="R686">
        <f t="shared" si="70"/>
        <v>5329.7647058823532</v>
      </c>
      <c r="S686">
        <f t="shared" si="71"/>
        <v>1006.5</v>
      </c>
      <c r="T686">
        <f t="shared" si="72"/>
        <v>5.5542679292762062E-3</v>
      </c>
      <c r="U686">
        <f t="shared" si="73"/>
        <v>20751.205882352941</v>
      </c>
      <c r="V686">
        <f t="shared" si="74"/>
        <v>7.5541530625184705E-3</v>
      </c>
      <c r="W686">
        <f t="shared" si="75"/>
        <v>738.58823529411768</v>
      </c>
      <c r="X686">
        <f t="shared" si="76"/>
        <v>4.0758240916391767E-3</v>
      </c>
    </row>
    <row r="687" spans="1:24" x14ac:dyDescent="0.35">
      <c r="A687" t="s">
        <v>48</v>
      </c>
      <c r="B687" t="s">
        <v>51</v>
      </c>
      <c r="C687" t="s">
        <v>36</v>
      </c>
      <c r="D687">
        <v>2</v>
      </c>
      <c r="E687" t="s">
        <v>16</v>
      </c>
      <c r="F687">
        <v>10</v>
      </c>
      <c r="G687">
        <v>8</v>
      </c>
      <c r="H687">
        <v>10</v>
      </c>
      <c r="I687">
        <v>131294</v>
      </c>
      <c r="J687">
        <v>131294</v>
      </c>
      <c r="K687">
        <v>150647</v>
      </c>
      <c r="L687">
        <v>15898</v>
      </c>
      <c r="M687">
        <v>0.105531474241107</v>
      </c>
      <c r="N687">
        <v>173830</v>
      </c>
      <c r="O687">
        <v>0.86663406776735896</v>
      </c>
      <c r="P687">
        <v>13795</v>
      </c>
      <c r="Q687">
        <v>9.1571687454778394E-2</v>
      </c>
      <c r="R687">
        <f t="shared" si="70"/>
        <v>18830.875</v>
      </c>
      <c r="S687">
        <f t="shared" si="71"/>
        <v>1987.25</v>
      </c>
      <c r="T687">
        <f t="shared" si="72"/>
        <v>1.3191434280138374E-2</v>
      </c>
      <c r="U687">
        <f t="shared" si="73"/>
        <v>21728.75</v>
      </c>
      <c r="V687">
        <f t="shared" si="74"/>
        <v>0.10832925847091987</v>
      </c>
      <c r="W687">
        <f t="shared" si="75"/>
        <v>1724.375</v>
      </c>
      <c r="X687">
        <f t="shared" si="76"/>
        <v>1.1446460931847299E-2</v>
      </c>
    </row>
    <row r="688" spans="1:24" x14ac:dyDescent="0.35">
      <c r="A688" t="s">
        <v>48</v>
      </c>
      <c r="B688" t="s">
        <v>51</v>
      </c>
      <c r="C688" t="s">
        <v>36</v>
      </c>
      <c r="D688">
        <v>3</v>
      </c>
      <c r="E688" t="s">
        <v>16</v>
      </c>
      <c r="F688">
        <v>17</v>
      </c>
      <c r="G688">
        <v>16</v>
      </c>
      <c r="H688">
        <v>17</v>
      </c>
      <c r="I688">
        <v>181625</v>
      </c>
      <c r="J688">
        <v>181625</v>
      </c>
      <c r="K688">
        <v>168993</v>
      </c>
      <c r="L688">
        <v>23206</v>
      </c>
      <c r="M688">
        <v>0.137319297248998</v>
      </c>
      <c r="N688">
        <v>231306</v>
      </c>
      <c r="O688">
        <v>0.73060361598920898</v>
      </c>
      <c r="P688">
        <v>17692</v>
      </c>
      <c r="Q688">
        <v>0.104690726834839</v>
      </c>
      <c r="R688">
        <f t="shared" si="70"/>
        <v>10562.0625</v>
      </c>
      <c r="S688">
        <f t="shared" si="71"/>
        <v>1450.375</v>
      </c>
      <c r="T688">
        <f t="shared" si="72"/>
        <v>8.5824560780623747E-3</v>
      </c>
      <c r="U688">
        <f t="shared" si="73"/>
        <v>14456.625</v>
      </c>
      <c r="V688">
        <f t="shared" si="74"/>
        <v>4.5662725999325561E-2</v>
      </c>
      <c r="W688">
        <f t="shared" si="75"/>
        <v>1105.75</v>
      </c>
      <c r="X688">
        <f t="shared" si="76"/>
        <v>6.5431704271774376E-3</v>
      </c>
    </row>
    <row r="689" spans="1:24" x14ac:dyDescent="0.35">
      <c r="A689" t="s">
        <v>48</v>
      </c>
      <c r="B689" t="s">
        <v>51</v>
      </c>
      <c r="C689" t="s">
        <v>36</v>
      </c>
      <c r="D689">
        <v>4</v>
      </c>
      <c r="E689" t="s">
        <v>16</v>
      </c>
      <c r="F689">
        <v>2</v>
      </c>
      <c r="G689">
        <v>0</v>
      </c>
      <c r="H689">
        <v>2</v>
      </c>
      <c r="I689">
        <v>14915</v>
      </c>
      <c r="J689">
        <v>14915</v>
      </c>
      <c r="K689">
        <v>0</v>
      </c>
      <c r="L689">
        <v>0</v>
      </c>
      <c r="M689" t="s">
        <v>17</v>
      </c>
      <c r="N689">
        <v>0</v>
      </c>
      <c r="O689" t="s">
        <v>17</v>
      </c>
      <c r="P689">
        <v>0</v>
      </c>
      <c r="Q689" t="s">
        <v>17</v>
      </c>
      <c r="R689" t="s">
        <v>17</v>
      </c>
      <c r="S689" t="s">
        <v>17</v>
      </c>
      <c r="T689" t="s">
        <v>17</v>
      </c>
      <c r="U689" t="s">
        <v>17</v>
      </c>
      <c r="V689" t="s">
        <v>17</v>
      </c>
      <c r="W689" t="s">
        <v>17</v>
      </c>
      <c r="X689" t="s">
        <v>17</v>
      </c>
    </row>
    <row r="690" spans="1:24" x14ac:dyDescent="0.35">
      <c r="A690" t="s">
        <v>48</v>
      </c>
      <c r="B690" t="s">
        <v>51</v>
      </c>
      <c r="C690" t="s">
        <v>36</v>
      </c>
      <c r="D690">
        <v>5</v>
      </c>
      <c r="E690" t="s">
        <v>16</v>
      </c>
      <c r="F690">
        <v>10</v>
      </c>
      <c r="G690">
        <v>7</v>
      </c>
      <c r="H690">
        <v>10</v>
      </c>
      <c r="I690">
        <v>100568</v>
      </c>
      <c r="J690">
        <v>100568</v>
      </c>
      <c r="K690">
        <v>362493</v>
      </c>
      <c r="L690">
        <v>23681</v>
      </c>
      <c r="M690">
        <v>6.5328158060983202E-2</v>
      </c>
      <c r="N690">
        <v>80244</v>
      </c>
      <c r="O690">
        <v>4.5173844773441001</v>
      </c>
      <c r="P690">
        <v>25716</v>
      </c>
      <c r="Q690">
        <v>7.0942059570805502E-2</v>
      </c>
      <c r="R690">
        <f t="shared" si="70"/>
        <v>51784.714285714283</v>
      </c>
      <c r="S690">
        <f t="shared" si="71"/>
        <v>3383</v>
      </c>
      <c r="T690">
        <f t="shared" si="72"/>
        <v>9.3325940087118867E-3</v>
      </c>
      <c r="U690">
        <f t="shared" si="73"/>
        <v>11463.428571428571</v>
      </c>
      <c r="V690">
        <f t="shared" si="74"/>
        <v>0.64534063962058574</v>
      </c>
      <c r="W690">
        <f t="shared" si="75"/>
        <v>3673.7142857142858</v>
      </c>
      <c r="X690">
        <f t="shared" si="76"/>
        <v>1.01345799386865E-2</v>
      </c>
    </row>
    <row r="691" spans="1:24" x14ac:dyDescent="0.35">
      <c r="A691" t="s">
        <v>48</v>
      </c>
      <c r="B691" t="s">
        <v>51</v>
      </c>
      <c r="C691" t="s">
        <v>36</v>
      </c>
      <c r="D691">
        <v>6</v>
      </c>
      <c r="E691" t="s">
        <v>16</v>
      </c>
      <c r="F691">
        <v>27</v>
      </c>
      <c r="G691">
        <v>24</v>
      </c>
      <c r="H691">
        <v>27</v>
      </c>
      <c r="I691">
        <v>332437</v>
      </c>
      <c r="J691">
        <v>332437</v>
      </c>
      <c r="K691">
        <v>562406</v>
      </c>
      <c r="L691">
        <v>51195</v>
      </c>
      <c r="M691">
        <v>9.1028545214666995E-2</v>
      </c>
      <c r="N691">
        <v>580718</v>
      </c>
      <c r="O691">
        <v>0.96846662235370695</v>
      </c>
      <c r="P691">
        <v>47290</v>
      </c>
      <c r="Q691">
        <v>8.4085162676073896E-2</v>
      </c>
      <c r="R691">
        <f t="shared" si="70"/>
        <v>23433.583333333332</v>
      </c>
      <c r="S691">
        <f t="shared" si="71"/>
        <v>2133.125</v>
      </c>
      <c r="T691">
        <f t="shared" si="72"/>
        <v>3.7928560506111249E-3</v>
      </c>
      <c r="U691">
        <f t="shared" si="73"/>
        <v>24196.583333333332</v>
      </c>
      <c r="V691">
        <f t="shared" si="74"/>
        <v>4.0352775931404454E-2</v>
      </c>
      <c r="W691">
        <f t="shared" si="75"/>
        <v>1970.4166666666667</v>
      </c>
      <c r="X691">
        <f t="shared" si="76"/>
        <v>3.5035484448364125E-3</v>
      </c>
    </row>
    <row r="692" spans="1:24" x14ac:dyDescent="0.35">
      <c r="A692" t="s">
        <v>48</v>
      </c>
      <c r="B692" t="s">
        <v>51</v>
      </c>
      <c r="C692" t="s">
        <v>36</v>
      </c>
      <c r="D692">
        <v>7</v>
      </c>
      <c r="E692" t="s">
        <v>16</v>
      </c>
      <c r="F692">
        <v>17</v>
      </c>
      <c r="G692">
        <v>11</v>
      </c>
      <c r="H692">
        <v>16</v>
      </c>
      <c r="I692">
        <v>142634</v>
      </c>
      <c r="J692">
        <v>142634</v>
      </c>
      <c r="K692">
        <v>350983</v>
      </c>
      <c r="L692">
        <v>30041</v>
      </c>
      <c r="M692">
        <v>8.5591040021881407E-2</v>
      </c>
      <c r="N692">
        <v>198364</v>
      </c>
      <c r="O692">
        <v>1.7693885987376701</v>
      </c>
      <c r="P692">
        <v>28196</v>
      </c>
      <c r="Q692">
        <v>8.0334375169167693E-2</v>
      </c>
      <c r="R692">
        <f t="shared" si="70"/>
        <v>31907.545454545456</v>
      </c>
      <c r="S692">
        <f t="shared" si="71"/>
        <v>2731</v>
      </c>
      <c r="T692">
        <f t="shared" si="72"/>
        <v>7.7810036383528548E-3</v>
      </c>
      <c r="U692">
        <f t="shared" si="73"/>
        <v>18033.090909090908</v>
      </c>
      <c r="V692">
        <f t="shared" si="74"/>
        <v>0.16085350897615183</v>
      </c>
      <c r="W692">
        <f t="shared" si="75"/>
        <v>2563.2727272727275</v>
      </c>
      <c r="X692">
        <f t="shared" si="76"/>
        <v>7.303125015378881E-3</v>
      </c>
    </row>
    <row r="693" spans="1:24" x14ac:dyDescent="0.35">
      <c r="A693" t="s">
        <v>48</v>
      </c>
      <c r="B693" t="s">
        <v>51</v>
      </c>
      <c r="C693" t="s">
        <v>36</v>
      </c>
      <c r="D693">
        <v>8</v>
      </c>
      <c r="E693" t="s">
        <v>16</v>
      </c>
      <c r="F693">
        <v>30</v>
      </c>
      <c r="G693">
        <v>27</v>
      </c>
      <c r="H693">
        <v>29</v>
      </c>
      <c r="I693">
        <v>395838</v>
      </c>
      <c r="J693">
        <v>395838</v>
      </c>
      <c r="K693">
        <v>300520</v>
      </c>
      <c r="L693">
        <v>43344</v>
      </c>
      <c r="M693">
        <v>0.14423000133102601</v>
      </c>
      <c r="N693">
        <v>673069</v>
      </c>
      <c r="O693">
        <v>0.446492112992873</v>
      </c>
      <c r="P693">
        <v>35440</v>
      </c>
      <c r="Q693">
        <v>0.117928923199787</v>
      </c>
      <c r="R693">
        <f t="shared" si="70"/>
        <v>11130.37037037037</v>
      </c>
      <c r="S693">
        <f t="shared" si="71"/>
        <v>1605.3333333333333</v>
      </c>
      <c r="T693">
        <f t="shared" si="72"/>
        <v>5.3418519011491118E-3</v>
      </c>
      <c r="U693">
        <f t="shared" si="73"/>
        <v>24928.481481481482</v>
      </c>
      <c r="V693">
        <f t="shared" si="74"/>
        <v>1.6536744925661963E-2</v>
      </c>
      <c r="W693">
        <f t="shared" si="75"/>
        <v>1312.5925925925926</v>
      </c>
      <c r="X693">
        <f t="shared" si="76"/>
        <v>4.3677378962884072E-3</v>
      </c>
    </row>
    <row r="694" spans="1:24" x14ac:dyDescent="0.35">
      <c r="A694" t="s">
        <v>48</v>
      </c>
      <c r="B694" t="s">
        <v>51</v>
      </c>
      <c r="C694" t="s">
        <v>36</v>
      </c>
      <c r="D694">
        <v>9</v>
      </c>
      <c r="E694" t="s">
        <v>16</v>
      </c>
      <c r="F694">
        <v>20</v>
      </c>
      <c r="G694">
        <v>18</v>
      </c>
      <c r="H694">
        <v>20</v>
      </c>
      <c r="I694">
        <v>316079</v>
      </c>
      <c r="J694">
        <v>316079</v>
      </c>
      <c r="K694">
        <v>462326</v>
      </c>
      <c r="L694">
        <v>38848</v>
      </c>
      <c r="M694">
        <v>8.4027288104065095E-2</v>
      </c>
      <c r="N694">
        <v>471179</v>
      </c>
      <c r="O694">
        <v>0.98121096228821703</v>
      </c>
      <c r="P694">
        <v>36975</v>
      </c>
      <c r="Q694">
        <v>7.9976034226930795E-2</v>
      </c>
      <c r="R694">
        <f t="shared" si="70"/>
        <v>25684.777777777777</v>
      </c>
      <c r="S694">
        <f t="shared" si="71"/>
        <v>2158.2222222222222</v>
      </c>
      <c r="T694">
        <f t="shared" si="72"/>
        <v>4.6681826724480607E-3</v>
      </c>
      <c r="U694">
        <f t="shared" si="73"/>
        <v>26176.611111111109</v>
      </c>
      <c r="V694">
        <f t="shared" si="74"/>
        <v>5.4511720127123166E-2</v>
      </c>
      <c r="W694">
        <f t="shared" si="75"/>
        <v>2054.1666666666665</v>
      </c>
      <c r="X694">
        <f t="shared" si="76"/>
        <v>4.4431130126072662E-3</v>
      </c>
    </row>
    <row r="695" spans="1:24" x14ac:dyDescent="0.35">
      <c r="A695" t="s">
        <v>48</v>
      </c>
      <c r="B695" t="s">
        <v>51</v>
      </c>
      <c r="C695" t="s">
        <v>36</v>
      </c>
      <c r="D695">
        <v>10</v>
      </c>
      <c r="E695" t="s">
        <v>16</v>
      </c>
      <c r="F695">
        <v>23</v>
      </c>
      <c r="G695">
        <v>19</v>
      </c>
      <c r="H695">
        <v>23</v>
      </c>
      <c r="I695">
        <v>358887</v>
      </c>
      <c r="J695">
        <v>358887</v>
      </c>
      <c r="K695">
        <v>179771</v>
      </c>
      <c r="L695">
        <v>31163</v>
      </c>
      <c r="M695">
        <v>0.17334831535675899</v>
      </c>
      <c r="N695">
        <v>679099</v>
      </c>
      <c r="O695">
        <v>0.26471987147676601</v>
      </c>
      <c r="P695">
        <v>23343</v>
      </c>
      <c r="Q695">
        <v>0.12984852951810899</v>
      </c>
      <c r="R695">
        <f t="shared" si="70"/>
        <v>9461.6315789473683</v>
      </c>
      <c r="S695">
        <f t="shared" si="71"/>
        <v>1640.1578947368421</v>
      </c>
      <c r="T695">
        <f t="shared" si="72"/>
        <v>9.1235955450925787E-3</v>
      </c>
      <c r="U695">
        <f t="shared" si="73"/>
        <v>35742.052631578947</v>
      </c>
      <c r="V695">
        <f t="shared" si="74"/>
        <v>1.3932624814566632E-2</v>
      </c>
      <c r="W695">
        <f t="shared" si="75"/>
        <v>1228.578947368421</v>
      </c>
      <c r="X695">
        <f t="shared" si="76"/>
        <v>6.8341331325320522E-3</v>
      </c>
    </row>
    <row r="696" spans="1:24" x14ac:dyDescent="0.35">
      <c r="A696" t="s">
        <v>48</v>
      </c>
      <c r="B696" t="s">
        <v>51</v>
      </c>
      <c r="C696" t="s">
        <v>36</v>
      </c>
      <c r="D696">
        <v>11</v>
      </c>
      <c r="E696" t="s">
        <v>16</v>
      </c>
      <c r="F696">
        <v>7</v>
      </c>
      <c r="G696">
        <v>5</v>
      </c>
      <c r="H696">
        <v>7</v>
      </c>
      <c r="I696">
        <v>66127</v>
      </c>
      <c r="J696">
        <v>66127</v>
      </c>
      <c r="K696">
        <v>58017</v>
      </c>
      <c r="L696">
        <v>7739</v>
      </c>
      <c r="M696">
        <v>0.13339193684609699</v>
      </c>
      <c r="N696">
        <v>87808</v>
      </c>
      <c r="O696">
        <v>0.66072567419825101</v>
      </c>
      <c r="P696">
        <v>6188</v>
      </c>
      <c r="Q696">
        <v>0.10665839322957101</v>
      </c>
      <c r="R696">
        <f t="shared" si="70"/>
        <v>11603.4</v>
      </c>
      <c r="S696">
        <f t="shared" si="71"/>
        <v>1547.8</v>
      </c>
      <c r="T696">
        <f t="shared" si="72"/>
        <v>2.6678387369219396E-2</v>
      </c>
      <c r="U696">
        <f t="shared" si="73"/>
        <v>17561.599999999999</v>
      </c>
      <c r="V696">
        <f t="shared" si="74"/>
        <v>0.13214513483965021</v>
      </c>
      <c r="W696">
        <f t="shared" si="75"/>
        <v>1237.5999999999999</v>
      </c>
      <c r="X696">
        <f t="shared" si="76"/>
        <v>2.13316786459142E-2</v>
      </c>
    </row>
    <row r="697" spans="1:24" x14ac:dyDescent="0.35">
      <c r="A697" t="s">
        <v>48</v>
      </c>
      <c r="B697" t="s">
        <v>51</v>
      </c>
      <c r="C697" t="s">
        <v>36</v>
      </c>
      <c r="D697">
        <v>12</v>
      </c>
      <c r="E697" t="s">
        <v>16</v>
      </c>
      <c r="F697">
        <v>10</v>
      </c>
      <c r="G697">
        <v>8</v>
      </c>
      <c r="H697">
        <v>10</v>
      </c>
      <c r="I697">
        <v>133362</v>
      </c>
      <c r="J697">
        <v>133362</v>
      </c>
      <c r="K697">
        <v>77907</v>
      </c>
      <c r="L697">
        <v>12820</v>
      </c>
      <c r="M697">
        <v>0.16455517475964901</v>
      </c>
      <c r="N697">
        <v>178815</v>
      </c>
      <c r="O697">
        <v>0.435684925761262</v>
      </c>
      <c r="P697">
        <v>9612</v>
      </c>
      <c r="Q697">
        <v>0.12337787361854501</v>
      </c>
      <c r="R697">
        <f t="shared" si="70"/>
        <v>9738.375</v>
      </c>
      <c r="S697">
        <f t="shared" si="71"/>
        <v>1602.5</v>
      </c>
      <c r="T697">
        <f t="shared" si="72"/>
        <v>2.0569396844956126E-2</v>
      </c>
      <c r="U697">
        <f t="shared" si="73"/>
        <v>22351.875</v>
      </c>
      <c r="V697">
        <f t="shared" si="74"/>
        <v>5.446061572015775E-2</v>
      </c>
      <c r="W697">
        <f t="shared" si="75"/>
        <v>1201.5</v>
      </c>
      <c r="X697">
        <f t="shared" si="76"/>
        <v>1.5422234202318126E-2</v>
      </c>
    </row>
    <row r="698" spans="1:24" x14ac:dyDescent="0.35">
      <c r="A698" t="s">
        <v>48</v>
      </c>
      <c r="B698" t="s">
        <v>51</v>
      </c>
      <c r="C698" t="s">
        <v>36</v>
      </c>
      <c r="D698">
        <v>13</v>
      </c>
      <c r="E698" t="s">
        <v>16</v>
      </c>
      <c r="F698">
        <v>19</v>
      </c>
      <c r="G698">
        <v>15</v>
      </c>
      <c r="H698">
        <v>18</v>
      </c>
      <c r="I698">
        <v>191909</v>
      </c>
      <c r="J698">
        <v>191909</v>
      </c>
      <c r="K698">
        <v>221354</v>
      </c>
      <c r="L698">
        <v>35253</v>
      </c>
      <c r="M698">
        <v>0.159260731678669</v>
      </c>
      <c r="N698">
        <v>493123</v>
      </c>
      <c r="O698">
        <v>0.448881921954563</v>
      </c>
      <c r="P698">
        <v>27570</v>
      </c>
      <c r="Q698">
        <v>0.12455162319181</v>
      </c>
      <c r="R698">
        <f t="shared" si="70"/>
        <v>14756.933333333332</v>
      </c>
      <c r="S698">
        <f t="shared" si="71"/>
        <v>2350.1999999999998</v>
      </c>
      <c r="T698">
        <f t="shared" si="72"/>
        <v>1.0617382111911267E-2</v>
      </c>
      <c r="U698">
        <f t="shared" si="73"/>
        <v>32874.866666666669</v>
      </c>
      <c r="V698">
        <f t="shared" si="74"/>
        <v>2.9925461463637535E-2</v>
      </c>
      <c r="W698">
        <f t="shared" si="75"/>
        <v>1838</v>
      </c>
      <c r="X698">
        <f t="shared" si="76"/>
        <v>8.303441546120666E-3</v>
      </c>
    </row>
    <row r="699" spans="1:24" x14ac:dyDescent="0.35">
      <c r="A699" t="s">
        <v>48</v>
      </c>
      <c r="B699" t="s">
        <v>51</v>
      </c>
      <c r="C699" t="s">
        <v>36</v>
      </c>
      <c r="D699">
        <v>14</v>
      </c>
      <c r="E699" t="s">
        <v>16</v>
      </c>
      <c r="F699">
        <v>6</v>
      </c>
      <c r="G699">
        <v>4</v>
      </c>
      <c r="H699">
        <v>6</v>
      </c>
      <c r="I699">
        <v>66280</v>
      </c>
      <c r="J699">
        <v>66280</v>
      </c>
      <c r="K699">
        <v>32675</v>
      </c>
      <c r="L699">
        <v>7159</v>
      </c>
      <c r="M699">
        <v>0.21909716908951801</v>
      </c>
      <c r="N699">
        <v>94791</v>
      </c>
      <c r="O699">
        <v>0.34470572100726898</v>
      </c>
      <c r="P699">
        <v>5035</v>
      </c>
      <c r="Q699">
        <v>0.15409334353481299</v>
      </c>
      <c r="R699">
        <f t="shared" si="70"/>
        <v>8168.75</v>
      </c>
      <c r="S699">
        <f t="shared" si="71"/>
        <v>1789.75</v>
      </c>
      <c r="T699">
        <f t="shared" si="72"/>
        <v>5.4774292272379503E-2</v>
      </c>
      <c r="U699">
        <f t="shared" si="73"/>
        <v>23697.75</v>
      </c>
      <c r="V699">
        <f t="shared" si="74"/>
        <v>8.6176430251817246E-2</v>
      </c>
      <c r="W699">
        <f t="shared" si="75"/>
        <v>1258.75</v>
      </c>
      <c r="X699">
        <f t="shared" si="76"/>
        <v>3.8523335883703248E-2</v>
      </c>
    </row>
    <row r="700" spans="1:24" x14ac:dyDescent="0.35">
      <c r="A700" t="s">
        <v>48</v>
      </c>
      <c r="B700" t="s">
        <v>51</v>
      </c>
      <c r="C700" t="s">
        <v>36</v>
      </c>
      <c r="D700">
        <v>15</v>
      </c>
      <c r="E700" t="s">
        <v>16</v>
      </c>
      <c r="F700">
        <v>17</v>
      </c>
      <c r="G700">
        <v>17</v>
      </c>
      <c r="H700">
        <v>17</v>
      </c>
      <c r="I700">
        <v>310237</v>
      </c>
      <c r="J700">
        <v>310237</v>
      </c>
      <c r="K700">
        <v>154059</v>
      </c>
      <c r="L700">
        <v>22766</v>
      </c>
      <c r="M700">
        <v>0.14777455390467301</v>
      </c>
      <c r="N700">
        <v>516468</v>
      </c>
      <c r="O700">
        <v>0.29829340830409601</v>
      </c>
      <c r="P700">
        <v>17653</v>
      </c>
      <c r="Q700">
        <v>0.114585970310076</v>
      </c>
      <c r="R700">
        <f t="shared" si="70"/>
        <v>9062.2941176470595</v>
      </c>
      <c r="S700">
        <f t="shared" si="71"/>
        <v>1339.1764705882354</v>
      </c>
      <c r="T700">
        <f t="shared" si="72"/>
        <v>8.6926208179219418E-3</v>
      </c>
      <c r="U700">
        <f t="shared" si="73"/>
        <v>30380.470588235294</v>
      </c>
      <c r="V700">
        <f t="shared" si="74"/>
        <v>1.7546671076711529E-2</v>
      </c>
      <c r="W700">
        <f t="shared" si="75"/>
        <v>1038.4117647058824</v>
      </c>
      <c r="X700">
        <f t="shared" si="76"/>
        <v>6.7403511947103532E-3</v>
      </c>
    </row>
    <row r="701" spans="1:24" x14ac:dyDescent="0.35">
      <c r="A701" t="s">
        <v>48</v>
      </c>
      <c r="B701" t="s">
        <v>51</v>
      </c>
      <c r="C701" t="s">
        <v>36</v>
      </c>
      <c r="D701">
        <v>16</v>
      </c>
      <c r="E701" t="s">
        <v>16</v>
      </c>
      <c r="F701">
        <v>6</v>
      </c>
      <c r="G701">
        <v>3</v>
      </c>
      <c r="H701">
        <v>6</v>
      </c>
      <c r="I701">
        <v>82930</v>
      </c>
      <c r="J701">
        <v>82930</v>
      </c>
      <c r="K701">
        <v>132424</v>
      </c>
      <c r="L701">
        <v>9520</v>
      </c>
      <c r="M701">
        <v>7.1890291790007901E-2</v>
      </c>
      <c r="N701">
        <v>83941</v>
      </c>
      <c r="O701">
        <v>1.5775842556081101</v>
      </c>
      <c r="P701">
        <v>10741</v>
      </c>
      <c r="Q701">
        <v>8.1110674802150701E-2</v>
      </c>
      <c r="R701">
        <f t="shared" si="70"/>
        <v>44141.333333333336</v>
      </c>
      <c r="S701">
        <f t="shared" si="71"/>
        <v>3173.3333333333335</v>
      </c>
      <c r="T701">
        <f t="shared" si="72"/>
        <v>2.3963430596669302E-2</v>
      </c>
      <c r="U701">
        <f t="shared" si="73"/>
        <v>27980.333333333332</v>
      </c>
      <c r="V701">
        <f t="shared" si="74"/>
        <v>0.52586141853603674</v>
      </c>
      <c r="W701">
        <f t="shared" si="75"/>
        <v>3580.3333333333335</v>
      </c>
      <c r="X701">
        <f t="shared" si="76"/>
        <v>2.70368916007169E-2</v>
      </c>
    </row>
    <row r="702" spans="1:24" x14ac:dyDescent="0.35">
      <c r="A702" t="s">
        <v>48</v>
      </c>
      <c r="B702" t="s">
        <v>51</v>
      </c>
      <c r="C702" t="s">
        <v>36</v>
      </c>
      <c r="D702">
        <v>17</v>
      </c>
      <c r="E702" t="s">
        <v>16</v>
      </c>
      <c r="F702">
        <v>1</v>
      </c>
      <c r="G702">
        <v>1</v>
      </c>
      <c r="H702">
        <v>1</v>
      </c>
      <c r="I702">
        <v>12935</v>
      </c>
      <c r="J702">
        <v>12935</v>
      </c>
      <c r="K702">
        <v>24761</v>
      </c>
      <c r="L702">
        <v>5138</v>
      </c>
      <c r="M702">
        <v>0.20750373571342001</v>
      </c>
      <c r="N702">
        <v>177400</v>
      </c>
      <c r="O702">
        <v>0.13957722660653901</v>
      </c>
      <c r="P702">
        <v>3560</v>
      </c>
      <c r="Q702">
        <v>0.143774484067687</v>
      </c>
      <c r="R702">
        <f t="shared" si="70"/>
        <v>24761</v>
      </c>
      <c r="S702">
        <f t="shared" si="71"/>
        <v>5138</v>
      </c>
      <c r="T702">
        <f t="shared" si="72"/>
        <v>0.20750373571342001</v>
      </c>
      <c r="U702">
        <f t="shared" si="73"/>
        <v>177400</v>
      </c>
      <c r="V702">
        <f t="shared" si="74"/>
        <v>0.13957722660653901</v>
      </c>
      <c r="W702">
        <f t="shared" si="75"/>
        <v>3560</v>
      </c>
      <c r="X702">
        <f t="shared" si="76"/>
        <v>0.143774484067687</v>
      </c>
    </row>
    <row r="703" spans="1:24" x14ac:dyDescent="0.35">
      <c r="A703" t="s">
        <v>48</v>
      </c>
      <c r="B703" t="s">
        <v>51</v>
      </c>
      <c r="C703" t="s">
        <v>36</v>
      </c>
      <c r="D703">
        <v>18</v>
      </c>
      <c r="E703" t="s">
        <v>16</v>
      </c>
      <c r="F703">
        <v>7</v>
      </c>
      <c r="G703">
        <v>7</v>
      </c>
      <c r="H703">
        <v>7</v>
      </c>
      <c r="I703">
        <v>83260</v>
      </c>
      <c r="J703">
        <v>83260</v>
      </c>
      <c r="K703">
        <v>98989</v>
      </c>
      <c r="L703">
        <v>13597</v>
      </c>
      <c r="M703">
        <v>0.137358696420814</v>
      </c>
      <c r="N703">
        <v>177590</v>
      </c>
      <c r="O703">
        <v>0.55740188073652797</v>
      </c>
      <c r="P703">
        <v>10650</v>
      </c>
      <c r="Q703">
        <v>0.107587711765954</v>
      </c>
      <c r="R703">
        <f t="shared" si="70"/>
        <v>14141.285714285714</v>
      </c>
      <c r="S703">
        <f t="shared" si="71"/>
        <v>1942.4285714285713</v>
      </c>
      <c r="T703">
        <f t="shared" si="72"/>
        <v>1.9622670917259142E-2</v>
      </c>
      <c r="U703">
        <f t="shared" si="73"/>
        <v>25370</v>
      </c>
      <c r="V703">
        <f t="shared" si="74"/>
        <v>7.9628840105218285E-2</v>
      </c>
      <c r="W703">
        <f t="shared" si="75"/>
        <v>1521.4285714285713</v>
      </c>
      <c r="X703">
        <f t="shared" si="76"/>
        <v>1.5369673109422E-2</v>
      </c>
    </row>
    <row r="704" spans="1:24" x14ac:dyDescent="0.35">
      <c r="A704" t="s">
        <v>48</v>
      </c>
      <c r="B704" t="s">
        <v>51</v>
      </c>
      <c r="C704" t="s">
        <v>36</v>
      </c>
      <c r="D704">
        <v>19</v>
      </c>
      <c r="E704" t="s">
        <v>16</v>
      </c>
      <c r="F704">
        <v>7</v>
      </c>
      <c r="G704">
        <v>7</v>
      </c>
      <c r="H704">
        <v>7</v>
      </c>
      <c r="I704">
        <v>100691</v>
      </c>
      <c r="J704">
        <v>100691</v>
      </c>
      <c r="K704">
        <v>306354</v>
      </c>
      <c r="L704">
        <v>27097</v>
      </c>
      <c r="M704">
        <v>8.8449963114566807E-2</v>
      </c>
      <c r="N704">
        <v>556937</v>
      </c>
      <c r="O704">
        <v>0.55006939743633498</v>
      </c>
      <c r="P704">
        <v>21879</v>
      </c>
      <c r="Q704">
        <v>7.1417379893848304E-2</v>
      </c>
      <c r="R704">
        <f t="shared" si="70"/>
        <v>43764.857142857145</v>
      </c>
      <c r="S704">
        <f t="shared" si="71"/>
        <v>3871</v>
      </c>
      <c r="T704">
        <f t="shared" si="72"/>
        <v>1.2635709016366686E-2</v>
      </c>
      <c r="U704">
        <f t="shared" si="73"/>
        <v>79562.428571428565</v>
      </c>
      <c r="V704">
        <f t="shared" si="74"/>
        <v>7.8581342490904996E-2</v>
      </c>
      <c r="W704">
        <f t="shared" si="75"/>
        <v>3125.5714285714284</v>
      </c>
      <c r="X704">
        <f t="shared" si="76"/>
        <v>1.020248284197833E-2</v>
      </c>
    </row>
    <row r="705" spans="1:24" x14ac:dyDescent="0.35">
      <c r="A705" t="s">
        <v>48</v>
      </c>
      <c r="B705" t="s">
        <v>51</v>
      </c>
      <c r="C705" t="s">
        <v>36</v>
      </c>
      <c r="D705">
        <v>20</v>
      </c>
      <c r="E705" t="s">
        <v>16</v>
      </c>
      <c r="F705">
        <v>7</v>
      </c>
      <c r="G705">
        <v>6</v>
      </c>
      <c r="H705">
        <v>7</v>
      </c>
      <c r="I705">
        <v>102454</v>
      </c>
      <c r="J705">
        <v>102454</v>
      </c>
      <c r="K705">
        <v>80122</v>
      </c>
      <c r="L705">
        <v>12481</v>
      </c>
      <c r="M705">
        <v>0.15577494321160201</v>
      </c>
      <c r="N705">
        <v>240240</v>
      </c>
      <c r="O705">
        <v>0.33350815850815901</v>
      </c>
      <c r="P705">
        <v>9647</v>
      </c>
      <c r="Q705">
        <v>0.120403884076783</v>
      </c>
      <c r="R705">
        <f t="shared" si="70"/>
        <v>13353.666666666666</v>
      </c>
      <c r="S705">
        <f t="shared" si="71"/>
        <v>2080.1666666666665</v>
      </c>
      <c r="T705">
        <f t="shared" si="72"/>
        <v>2.5962490535267002E-2</v>
      </c>
      <c r="U705">
        <f t="shared" si="73"/>
        <v>40040</v>
      </c>
      <c r="V705">
        <f t="shared" si="74"/>
        <v>5.5584693084693167E-2</v>
      </c>
      <c r="W705">
        <f t="shared" si="75"/>
        <v>1607.8333333333333</v>
      </c>
      <c r="X705">
        <f t="shared" si="76"/>
        <v>2.0067314012797165E-2</v>
      </c>
    </row>
    <row r="706" spans="1:24" x14ac:dyDescent="0.35">
      <c r="A706" t="s">
        <v>48</v>
      </c>
      <c r="B706" t="s">
        <v>51</v>
      </c>
      <c r="C706" t="s">
        <v>36</v>
      </c>
      <c r="D706">
        <v>21</v>
      </c>
      <c r="E706" t="s">
        <v>16</v>
      </c>
      <c r="F706">
        <v>5</v>
      </c>
      <c r="G706">
        <v>3</v>
      </c>
      <c r="H706">
        <v>5</v>
      </c>
      <c r="I706">
        <v>69677</v>
      </c>
      <c r="J706">
        <v>69677</v>
      </c>
      <c r="K706">
        <v>174378</v>
      </c>
      <c r="L706">
        <v>24336</v>
      </c>
      <c r="M706">
        <v>0.139558889309431</v>
      </c>
      <c r="N706">
        <v>319852</v>
      </c>
      <c r="O706">
        <v>0.54518339732126098</v>
      </c>
      <c r="P706">
        <v>19024</v>
      </c>
      <c r="Q706">
        <v>0.109096330959181</v>
      </c>
      <c r="R706">
        <f t="shared" si="70"/>
        <v>58126</v>
      </c>
      <c r="S706">
        <f t="shared" si="71"/>
        <v>8112</v>
      </c>
      <c r="T706">
        <f t="shared" si="72"/>
        <v>4.6519629769810333E-2</v>
      </c>
      <c r="U706">
        <f t="shared" si="73"/>
        <v>106617.33333333333</v>
      </c>
      <c r="V706">
        <f t="shared" si="74"/>
        <v>0.181727799107087</v>
      </c>
      <c r="W706">
        <f t="shared" si="75"/>
        <v>6341.333333333333</v>
      </c>
      <c r="X706">
        <f t="shared" si="76"/>
        <v>3.6365443653060332E-2</v>
      </c>
    </row>
    <row r="707" spans="1:24" x14ac:dyDescent="0.35">
      <c r="A707" t="s">
        <v>48</v>
      </c>
      <c r="B707" t="s">
        <v>51</v>
      </c>
      <c r="C707" t="s">
        <v>36</v>
      </c>
      <c r="D707">
        <v>22</v>
      </c>
      <c r="E707" t="s">
        <v>16</v>
      </c>
      <c r="F707">
        <v>5</v>
      </c>
      <c r="G707">
        <v>5</v>
      </c>
      <c r="H707">
        <v>5</v>
      </c>
      <c r="I707">
        <v>66520</v>
      </c>
      <c r="J707">
        <v>66520</v>
      </c>
      <c r="K707">
        <v>118581</v>
      </c>
      <c r="L707">
        <v>17439</v>
      </c>
      <c r="M707">
        <v>0.14706403218053499</v>
      </c>
      <c r="N707">
        <v>519685</v>
      </c>
      <c r="O707">
        <v>0.22817860819534899</v>
      </c>
      <c r="P707">
        <v>13375</v>
      </c>
      <c r="Q707">
        <v>0.112792099914826</v>
      </c>
      <c r="R707">
        <f t="shared" ref="R707:R770" si="77">K707/G707</f>
        <v>23716.2</v>
      </c>
      <c r="S707">
        <f t="shared" ref="S707:S770" si="78">L707/G707</f>
        <v>3487.8</v>
      </c>
      <c r="T707">
        <f t="shared" ref="T707:T770" si="79">M707/G707</f>
        <v>2.9412806436106997E-2</v>
      </c>
      <c r="U707">
        <f t="shared" ref="U707:U770" si="80">N707/G707</f>
        <v>103937</v>
      </c>
      <c r="V707">
        <f t="shared" ref="V707:V770" si="81">O707/G707</f>
        <v>4.5635721639069801E-2</v>
      </c>
      <c r="W707">
        <f t="shared" ref="W707:W770" si="82">P707/G707</f>
        <v>2675</v>
      </c>
      <c r="X707">
        <f t="shared" ref="X707:X770" si="83">Q707/G707</f>
        <v>2.2558419982965199E-2</v>
      </c>
    </row>
    <row r="708" spans="1:24" x14ac:dyDescent="0.35">
      <c r="A708" t="s">
        <v>48</v>
      </c>
      <c r="B708" t="s">
        <v>51</v>
      </c>
      <c r="C708" t="s">
        <v>36</v>
      </c>
      <c r="D708">
        <v>23</v>
      </c>
      <c r="E708" t="s">
        <v>16</v>
      </c>
      <c r="F708">
        <v>7</v>
      </c>
      <c r="G708">
        <v>6</v>
      </c>
      <c r="H708">
        <v>7</v>
      </c>
      <c r="I708">
        <v>167657</v>
      </c>
      <c r="J708">
        <v>167657</v>
      </c>
      <c r="K708">
        <v>138018</v>
      </c>
      <c r="L708">
        <v>22836</v>
      </c>
      <c r="M708">
        <v>0.16545667956353499</v>
      </c>
      <c r="N708">
        <v>279701</v>
      </c>
      <c r="O708">
        <v>0.49344836092827699</v>
      </c>
      <c r="P708">
        <v>17977</v>
      </c>
      <c r="Q708">
        <v>0.13025112666463801</v>
      </c>
      <c r="R708">
        <f t="shared" si="77"/>
        <v>23003</v>
      </c>
      <c r="S708">
        <f t="shared" si="78"/>
        <v>3806</v>
      </c>
      <c r="T708">
        <f t="shared" si="79"/>
        <v>2.7576113260589164E-2</v>
      </c>
      <c r="U708">
        <f t="shared" si="80"/>
        <v>46616.833333333336</v>
      </c>
      <c r="V708">
        <f t="shared" si="81"/>
        <v>8.2241393488046169E-2</v>
      </c>
      <c r="W708">
        <f t="shared" si="82"/>
        <v>2996.1666666666665</v>
      </c>
      <c r="X708">
        <f t="shared" si="83"/>
        <v>2.1708521110773E-2</v>
      </c>
    </row>
    <row r="709" spans="1:24" x14ac:dyDescent="0.35">
      <c r="A709" t="s">
        <v>48</v>
      </c>
      <c r="B709" t="s">
        <v>51</v>
      </c>
      <c r="C709" t="s">
        <v>36</v>
      </c>
      <c r="D709">
        <v>24</v>
      </c>
      <c r="E709" t="s">
        <v>16</v>
      </c>
      <c r="F709">
        <v>9</v>
      </c>
      <c r="G709">
        <v>7</v>
      </c>
      <c r="H709">
        <v>8</v>
      </c>
      <c r="I709">
        <v>127891</v>
      </c>
      <c r="J709">
        <v>127891</v>
      </c>
      <c r="K709">
        <v>84319</v>
      </c>
      <c r="L709">
        <v>14118</v>
      </c>
      <c r="M709">
        <v>0.16743557205374801</v>
      </c>
      <c r="N709">
        <v>502675</v>
      </c>
      <c r="O709">
        <v>0.167740587854976</v>
      </c>
      <c r="P709">
        <v>10791</v>
      </c>
      <c r="Q709">
        <v>0.12797827298710801</v>
      </c>
      <c r="R709">
        <f t="shared" si="77"/>
        <v>12045.571428571429</v>
      </c>
      <c r="S709">
        <f t="shared" si="78"/>
        <v>2016.8571428571429</v>
      </c>
      <c r="T709">
        <f t="shared" si="79"/>
        <v>2.3919367436249717E-2</v>
      </c>
      <c r="U709">
        <f t="shared" si="80"/>
        <v>71810.71428571429</v>
      </c>
      <c r="V709">
        <f t="shared" si="81"/>
        <v>2.3962941122139429E-2</v>
      </c>
      <c r="W709">
        <f t="shared" si="82"/>
        <v>1541.5714285714287</v>
      </c>
      <c r="X709">
        <f t="shared" si="83"/>
        <v>1.8282610426729715E-2</v>
      </c>
    </row>
    <row r="710" spans="1:24" x14ac:dyDescent="0.35">
      <c r="A710" t="s">
        <v>48</v>
      </c>
      <c r="B710" t="s">
        <v>51</v>
      </c>
      <c r="C710" t="s">
        <v>36</v>
      </c>
      <c r="D710">
        <v>25</v>
      </c>
      <c r="E710" t="s">
        <v>16</v>
      </c>
      <c r="F710">
        <v>5</v>
      </c>
      <c r="G710">
        <v>5</v>
      </c>
      <c r="H710">
        <v>5</v>
      </c>
      <c r="I710">
        <v>97114</v>
      </c>
      <c r="J710">
        <v>97114</v>
      </c>
      <c r="K710">
        <v>70101</v>
      </c>
      <c r="L710">
        <v>9276</v>
      </c>
      <c r="M710">
        <v>0.132323362006248</v>
      </c>
      <c r="N710">
        <v>234418</v>
      </c>
      <c r="O710">
        <v>0.29904273562610401</v>
      </c>
      <c r="P710">
        <v>6630</v>
      </c>
      <c r="Q710">
        <v>9.4577823426199303E-2</v>
      </c>
      <c r="R710">
        <f t="shared" si="77"/>
        <v>14020.2</v>
      </c>
      <c r="S710">
        <f t="shared" si="78"/>
        <v>1855.2</v>
      </c>
      <c r="T710">
        <f t="shared" si="79"/>
        <v>2.6464672401249601E-2</v>
      </c>
      <c r="U710">
        <f t="shared" si="80"/>
        <v>46883.6</v>
      </c>
      <c r="V710">
        <f t="shared" si="81"/>
        <v>5.9808547125220803E-2</v>
      </c>
      <c r="W710">
        <f t="shared" si="82"/>
        <v>1326</v>
      </c>
      <c r="X710">
        <f t="shared" si="83"/>
        <v>1.8915564685239861E-2</v>
      </c>
    </row>
    <row r="711" spans="1:24" x14ac:dyDescent="0.35">
      <c r="A711" t="s">
        <v>48</v>
      </c>
      <c r="B711" t="s">
        <v>51</v>
      </c>
      <c r="C711" t="s">
        <v>36</v>
      </c>
      <c r="D711">
        <v>26</v>
      </c>
      <c r="E711" t="s">
        <v>16</v>
      </c>
      <c r="F711">
        <v>4</v>
      </c>
      <c r="G711">
        <v>3</v>
      </c>
      <c r="H711">
        <v>4</v>
      </c>
      <c r="I711">
        <v>58846</v>
      </c>
      <c r="J711">
        <v>58846</v>
      </c>
      <c r="K711">
        <v>89840</v>
      </c>
      <c r="L711">
        <v>14476</v>
      </c>
      <c r="M711">
        <v>0.16113089937666999</v>
      </c>
      <c r="N711">
        <v>407960</v>
      </c>
      <c r="O711">
        <v>0.220217668398863</v>
      </c>
      <c r="P711">
        <v>10302</v>
      </c>
      <c r="Q711">
        <v>0.114670525378451</v>
      </c>
      <c r="R711">
        <f t="shared" si="77"/>
        <v>29946.666666666668</v>
      </c>
      <c r="S711">
        <f t="shared" si="78"/>
        <v>4825.333333333333</v>
      </c>
      <c r="T711">
        <f t="shared" si="79"/>
        <v>5.3710299792223332E-2</v>
      </c>
      <c r="U711">
        <f t="shared" si="80"/>
        <v>135986.66666666666</v>
      </c>
      <c r="V711">
        <f t="shared" si="81"/>
        <v>7.3405889466287663E-2</v>
      </c>
      <c r="W711">
        <f t="shared" si="82"/>
        <v>3434</v>
      </c>
      <c r="X711">
        <f t="shared" si="83"/>
        <v>3.822350845948367E-2</v>
      </c>
    </row>
    <row r="712" spans="1:24" x14ac:dyDescent="0.35">
      <c r="A712" t="s">
        <v>48</v>
      </c>
      <c r="B712" t="s">
        <v>51</v>
      </c>
      <c r="C712" t="s">
        <v>36</v>
      </c>
      <c r="D712">
        <v>27</v>
      </c>
      <c r="E712" t="s">
        <v>16</v>
      </c>
      <c r="F712">
        <v>6</v>
      </c>
      <c r="G712">
        <v>4</v>
      </c>
      <c r="H712">
        <v>6</v>
      </c>
      <c r="I712">
        <v>127574</v>
      </c>
      <c r="J712">
        <v>127574</v>
      </c>
      <c r="K712">
        <v>84430</v>
      </c>
      <c r="L712">
        <v>8940</v>
      </c>
      <c r="M712">
        <v>0.105886533222788</v>
      </c>
      <c r="N712">
        <v>154382</v>
      </c>
      <c r="O712">
        <v>0.54689018149784296</v>
      </c>
      <c r="P712">
        <v>8677</v>
      </c>
      <c r="Q712">
        <v>0.102771526708516</v>
      </c>
      <c r="R712">
        <f t="shared" si="77"/>
        <v>21107.5</v>
      </c>
      <c r="S712">
        <f t="shared" si="78"/>
        <v>2235</v>
      </c>
      <c r="T712">
        <f t="shared" si="79"/>
        <v>2.6471633305697E-2</v>
      </c>
      <c r="U712">
        <f t="shared" si="80"/>
        <v>38595.5</v>
      </c>
      <c r="V712">
        <f t="shared" si="81"/>
        <v>0.13672254537446074</v>
      </c>
      <c r="W712">
        <f t="shared" si="82"/>
        <v>2169.25</v>
      </c>
      <c r="X712">
        <f t="shared" si="83"/>
        <v>2.5692881677128999E-2</v>
      </c>
    </row>
    <row r="713" spans="1:24" x14ac:dyDescent="0.35">
      <c r="A713" t="s">
        <v>48</v>
      </c>
      <c r="B713" t="s">
        <v>51</v>
      </c>
      <c r="C713" t="s">
        <v>36</v>
      </c>
      <c r="D713">
        <v>28</v>
      </c>
      <c r="E713" t="s">
        <v>16</v>
      </c>
      <c r="F713">
        <v>9</v>
      </c>
      <c r="G713">
        <v>8</v>
      </c>
      <c r="H713">
        <v>10</v>
      </c>
      <c r="I713">
        <v>196729</v>
      </c>
      <c r="J713">
        <v>251444</v>
      </c>
      <c r="K713">
        <v>65962</v>
      </c>
      <c r="L713">
        <v>11658</v>
      </c>
      <c r="M713">
        <v>0.17673812194900099</v>
      </c>
      <c r="N713">
        <v>498828</v>
      </c>
      <c r="O713">
        <v>0.13223395639378699</v>
      </c>
      <c r="P713">
        <v>8334</v>
      </c>
      <c r="Q713">
        <v>0.126345471635184</v>
      </c>
      <c r="R713">
        <f t="shared" si="77"/>
        <v>8245.25</v>
      </c>
      <c r="S713">
        <f t="shared" si="78"/>
        <v>1457.25</v>
      </c>
      <c r="T713">
        <f t="shared" si="79"/>
        <v>2.2092265243625123E-2</v>
      </c>
      <c r="U713">
        <f t="shared" si="80"/>
        <v>62353.5</v>
      </c>
      <c r="V713">
        <f t="shared" si="81"/>
        <v>1.6529244549223374E-2</v>
      </c>
      <c r="W713">
        <f t="shared" si="82"/>
        <v>1041.75</v>
      </c>
      <c r="X713">
        <f t="shared" si="83"/>
        <v>1.5793183954398E-2</v>
      </c>
    </row>
    <row r="714" spans="1:24" x14ac:dyDescent="0.35">
      <c r="A714" t="s">
        <v>48</v>
      </c>
      <c r="B714" t="s">
        <v>51</v>
      </c>
      <c r="C714" t="s">
        <v>36</v>
      </c>
      <c r="D714">
        <v>29</v>
      </c>
      <c r="E714" t="s">
        <v>16</v>
      </c>
      <c r="F714">
        <v>7</v>
      </c>
      <c r="G714">
        <v>6</v>
      </c>
      <c r="H714">
        <v>7</v>
      </c>
      <c r="I714">
        <v>129034</v>
      </c>
      <c r="J714">
        <v>129034</v>
      </c>
      <c r="K714">
        <v>86061</v>
      </c>
      <c r="L714">
        <v>13278</v>
      </c>
      <c r="M714">
        <v>0.154285913479974</v>
      </c>
      <c r="N714">
        <v>347203</v>
      </c>
      <c r="O714">
        <v>0.247869402050097</v>
      </c>
      <c r="P714">
        <v>10399</v>
      </c>
      <c r="Q714">
        <v>0.120832897595891</v>
      </c>
      <c r="R714">
        <f t="shared" si="77"/>
        <v>14343.5</v>
      </c>
      <c r="S714">
        <f t="shared" si="78"/>
        <v>2213</v>
      </c>
      <c r="T714">
        <f t="shared" si="79"/>
        <v>2.5714318913328999E-2</v>
      </c>
      <c r="U714">
        <f t="shared" si="80"/>
        <v>57867.166666666664</v>
      </c>
      <c r="V714">
        <f t="shared" si="81"/>
        <v>4.1311567008349502E-2</v>
      </c>
      <c r="W714">
        <f t="shared" si="82"/>
        <v>1733.1666666666667</v>
      </c>
      <c r="X714">
        <f t="shared" si="83"/>
        <v>2.0138816265981834E-2</v>
      </c>
    </row>
    <row r="715" spans="1:24" x14ac:dyDescent="0.35">
      <c r="A715" t="s">
        <v>48</v>
      </c>
      <c r="B715" t="s">
        <v>51</v>
      </c>
      <c r="C715" t="s">
        <v>36</v>
      </c>
      <c r="D715">
        <v>30</v>
      </c>
      <c r="E715" t="s">
        <v>16</v>
      </c>
      <c r="F715">
        <v>6</v>
      </c>
      <c r="G715">
        <v>6</v>
      </c>
      <c r="H715">
        <v>6</v>
      </c>
      <c r="I715">
        <v>86531</v>
      </c>
      <c r="J715">
        <v>86531</v>
      </c>
      <c r="K715">
        <v>188153</v>
      </c>
      <c r="L715">
        <v>25610</v>
      </c>
      <c r="M715">
        <v>0.13611263174118901</v>
      </c>
      <c r="N715">
        <v>330258</v>
      </c>
      <c r="O715">
        <v>0.56971519236475698</v>
      </c>
      <c r="P715">
        <v>20326</v>
      </c>
      <c r="Q715">
        <v>0.10802910397389399</v>
      </c>
      <c r="R715">
        <f t="shared" si="77"/>
        <v>31358.833333333332</v>
      </c>
      <c r="S715">
        <f t="shared" si="78"/>
        <v>4268.333333333333</v>
      </c>
      <c r="T715">
        <f t="shared" si="79"/>
        <v>2.2685438623531503E-2</v>
      </c>
      <c r="U715">
        <f t="shared" si="80"/>
        <v>55043</v>
      </c>
      <c r="V715">
        <f t="shared" si="81"/>
        <v>9.4952532060792835E-2</v>
      </c>
      <c r="W715">
        <f t="shared" si="82"/>
        <v>3387.6666666666665</v>
      </c>
      <c r="X715">
        <f t="shared" si="83"/>
        <v>1.8004850662315667E-2</v>
      </c>
    </row>
    <row r="716" spans="1:24" x14ac:dyDescent="0.35">
      <c r="A716" t="s">
        <v>48</v>
      </c>
      <c r="B716" t="s">
        <v>51</v>
      </c>
      <c r="C716" t="s">
        <v>36</v>
      </c>
      <c r="D716">
        <v>31</v>
      </c>
      <c r="E716" t="s">
        <v>16</v>
      </c>
      <c r="F716">
        <v>10</v>
      </c>
      <c r="G716">
        <v>10</v>
      </c>
      <c r="H716">
        <v>10</v>
      </c>
      <c r="I716">
        <v>172796</v>
      </c>
      <c r="J716">
        <v>172796</v>
      </c>
      <c r="K716">
        <v>70678</v>
      </c>
      <c r="L716">
        <v>11976</v>
      </c>
      <c r="M716">
        <v>0.16944452304818999</v>
      </c>
      <c r="N716">
        <v>460656</v>
      </c>
      <c r="O716">
        <v>0.153429022958563</v>
      </c>
      <c r="P716">
        <v>7996</v>
      </c>
      <c r="Q716">
        <v>0.113132799456691</v>
      </c>
      <c r="R716">
        <f t="shared" si="77"/>
        <v>7067.8</v>
      </c>
      <c r="S716">
        <f t="shared" si="78"/>
        <v>1197.5999999999999</v>
      </c>
      <c r="T716">
        <f t="shared" si="79"/>
        <v>1.6944452304818999E-2</v>
      </c>
      <c r="U716">
        <f t="shared" si="80"/>
        <v>46065.599999999999</v>
      </c>
      <c r="V716">
        <f t="shared" si="81"/>
        <v>1.53429022958563E-2</v>
      </c>
      <c r="W716">
        <f t="shared" si="82"/>
        <v>799.6</v>
      </c>
      <c r="X716">
        <f t="shared" si="83"/>
        <v>1.1313279945669099E-2</v>
      </c>
    </row>
    <row r="717" spans="1:24" x14ac:dyDescent="0.35">
      <c r="A717" t="s">
        <v>48</v>
      </c>
      <c r="B717" t="s">
        <v>51</v>
      </c>
      <c r="C717" t="s">
        <v>36</v>
      </c>
      <c r="D717">
        <v>32</v>
      </c>
      <c r="E717" t="s">
        <v>16</v>
      </c>
      <c r="F717">
        <v>6</v>
      </c>
      <c r="G717">
        <v>6</v>
      </c>
      <c r="H717">
        <v>6</v>
      </c>
      <c r="I717">
        <v>140733</v>
      </c>
      <c r="J717">
        <v>140733</v>
      </c>
      <c r="K717">
        <v>191460</v>
      </c>
      <c r="L717">
        <v>25642</v>
      </c>
      <c r="M717">
        <v>0.13392875796511</v>
      </c>
      <c r="N717">
        <v>551016</v>
      </c>
      <c r="O717">
        <v>0.34746722418223802</v>
      </c>
      <c r="P717">
        <v>19448</v>
      </c>
      <c r="Q717">
        <v>0.1015773529719</v>
      </c>
      <c r="R717">
        <f t="shared" si="77"/>
        <v>31910</v>
      </c>
      <c r="S717">
        <f t="shared" si="78"/>
        <v>4273.666666666667</v>
      </c>
      <c r="T717">
        <f t="shared" si="79"/>
        <v>2.2321459660851667E-2</v>
      </c>
      <c r="U717">
        <f t="shared" si="80"/>
        <v>91836</v>
      </c>
      <c r="V717">
        <f t="shared" si="81"/>
        <v>5.7911204030373004E-2</v>
      </c>
      <c r="W717">
        <f t="shared" si="82"/>
        <v>3241.3333333333335</v>
      </c>
      <c r="X717">
        <f t="shared" si="83"/>
        <v>1.692955882865E-2</v>
      </c>
    </row>
    <row r="718" spans="1:24" x14ac:dyDescent="0.35">
      <c r="A718" t="s">
        <v>48</v>
      </c>
      <c r="B718" t="s">
        <v>51</v>
      </c>
      <c r="C718" t="s">
        <v>36</v>
      </c>
      <c r="D718">
        <v>33</v>
      </c>
      <c r="E718" t="s">
        <v>16</v>
      </c>
      <c r="F718">
        <v>10</v>
      </c>
      <c r="G718">
        <v>10</v>
      </c>
      <c r="H718">
        <v>10</v>
      </c>
      <c r="I718">
        <v>175446</v>
      </c>
      <c r="J718">
        <v>175446</v>
      </c>
      <c r="K718">
        <v>43314</v>
      </c>
      <c r="L718">
        <v>9746</v>
      </c>
      <c r="M718">
        <v>0.22500808052823601</v>
      </c>
      <c r="N718">
        <v>367647</v>
      </c>
      <c r="O718">
        <v>0.117814098850256</v>
      </c>
      <c r="P718">
        <v>6751</v>
      </c>
      <c r="Q718">
        <v>0.15586184605439299</v>
      </c>
      <c r="R718">
        <f t="shared" si="77"/>
        <v>4331.3999999999996</v>
      </c>
      <c r="S718">
        <f t="shared" si="78"/>
        <v>974.6</v>
      </c>
      <c r="T718">
        <f t="shared" si="79"/>
        <v>2.25008080528236E-2</v>
      </c>
      <c r="U718">
        <f t="shared" si="80"/>
        <v>36764.699999999997</v>
      </c>
      <c r="V718">
        <f t="shared" si="81"/>
        <v>1.1781409885025599E-2</v>
      </c>
      <c r="W718">
        <f t="shared" si="82"/>
        <v>675.1</v>
      </c>
      <c r="X718">
        <f t="shared" si="83"/>
        <v>1.5586184605439299E-2</v>
      </c>
    </row>
    <row r="719" spans="1:24" x14ac:dyDescent="0.35">
      <c r="A719" t="s">
        <v>48</v>
      </c>
      <c r="B719" t="s">
        <v>51</v>
      </c>
      <c r="C719" t="s">
        <v>36</v>
      </c>
      <c r="D719">
        <v>34</v>
      </c>
      <c r="E719" t="s">
        <v>16</v>
      </c>
      <c r="F719">
        <v>9</v>
      </c>
      <c r="G719">
        <v>9</v>
      </c>
      <c r="H719">
        <v>9</v>
      </c>
      <c r="I719">
        <v>158097</v>
      </c>
      <c r="J719">
        <v>158097</v>
      </c>
      <c r="K719">
        <v>15803</v>
      </c>
      <c r="L719">
        <v>3507</v>
      </c>
      <c r="M719">
        <v>0.22191988862874101</v>
      </c>
      <c r="N719">
        <v>142301</v>
      </c>
      <c r="O719">
        <v>0.11105333061608801</v>
      </c>
      <c r="P719">
        <v>2206</v>
      </c>
      <c r="Q719">
        <v>0.139593748022527</v>
      </c>
      <c r="R719">
        <f t="shared" si="77"/>
        <v>1755.8888888888889</v>
      </c>
      <c r="S719">
        <f t="shared" si="78"/>
        <v>389.66666666666669</v>
      </c>
      <c r="T719">
        <f t="shared" si="79"/>
        <v>2.4657765403193446E-2</v>
      </c>
      <c r="U719">
        <f t="shared" si="80"/>
        <v>15811.222222222223</v>
      </c>
      <c r="V719">
        <f t="shared" si="81"/>
        <v>1.2339258957343112E-2</v>
      </c>
      <c r="W719">
        <f t="shared" si="82"/>
        <v>245.11111111111111</v>
      </c>
      <c r="X719">
        <f t="shared" si="83"/>
        <v>1.5510416446947443E-2</v>
      </c>
    </row>
    <row r="720" spans="1:24" x14ac:dyDescent="0.35">
      <c r="A720" t="s">
        <v>48</v>
      </c>
      <c r="B720" t="s">
        <v>51</v>
      </c>
      <c r="C720" t="s">
        <v>36</v>
      </c>
      <c r="D720">
        <v>35</v>
      </c>
      <c r="E720" t="s">
        <v>16</v>
      </c>
      <c r="F720">
        <v>3</v>
      </c>
      <c r="G720">
        <v>3</v>
      </c>
      <c r="H720">
        <v>3</v>
      </c>
      <c r="I720">
        <v>41757</v>
      </c>
      <c r="J720">
        <v>41757</v>
      </c>
      <c r="K720">
        <v>13430</v>
      </c>
      <c r="L720">
        <v>1996</v>
      </c>
      <c r="M720">
        <v>0.148622486969471</v>
      </c>
      <c r="N720">
        <v>28875</v>
      </c>
      <c r="O720">
        <v>0.46510822510822503</v>
      </c>
      <c r="P720">
        <v>1381</v>
      </c>
      <c r="Q720">
        <v>0.10282948622487</v>
      </c>
      <c r="R720">
        <f t="shared" si="77"/>
        <v>4476.666666666667</v>
      </c>
      <c r="S720">
        <f t="shared" si="78"/>
        <v>665.33333333333337</v>
      </c>
      <c r="T720">
        <f t="shared" si="79"/>
        <v>4.954082898982367E-2</v>
      </c>
      <c r="U720">
        <f t="shared" si="80"/>
        <v>9625</v>
      </c>
      <c r="V720">
        <f t="shared" si="81"/>
        <v>0.155036075036075</v>
      </c>
      <c r="W720">
        <f t="shared" si="82"/>
        <v>460.33333333333331</v>
      </c>
      <c r="X720">
        <f t="shared" si="83"/>
        <v>3.4276495408289996E-2</v>
      </c>
    </row>
    <row r="721" spans="1:24" x14ac:dyDescent="0.35">
      <c r="A721" t="s">
        <v>48</v>
      </c>
      <c r="B721" t="s">
        <v>51</v>
      </c>
      <c r="C721" t="s">
        <v>36</v>
      </c>
      <c r="D721">
        <v>36</v>
      </c>
      <c r="E721" t="s">
        <v>16</v>
      </c>
      <c r="F721">
        <v>6</v>
      </c>
      <c r="G721">
        <v>6</v>
      </c>
      <c r="H721">
        <v>6</v>
      </c>
      <c r="I721">
        <v>94739</v>
      </c>
      <c r="J721">
        <v>94739</v>
      </c>
      <c r="K721">
        <v>57816</v>
      </c>
      <c r="L721">
        <v>10591</v>
      </c>
      <c r="M721">
        <v>0.183184585581846</v>
      </c>
      <c r="N721">
        <v>335235</v>
      </c>
      <c r="O721">
        <v>0.17246409235312499</v>
      </c>
      <c r="P721">
        <v>7396</v>
      </c>
      <c r="Q721">
        <v>0.127923066279231</v>
      </c>
      <c r="R721">
        <f t="shared" si="77"/>
        <v>9636</v>
      </c>
      <c r="S721">
        <f t="shared" si="78"/>
        <v>1765.1666666666667</v>
      </c>
      <c r="T721">
        <f t="shared" si="79"/>
        <v>3.0530764263641E-2</v>
      </c>
      <c r="U721">
        <f t="shared" si="80"/>
        <v>55872.5</v>
      </c>
      <c r="V721">
        <f t="shared" si="81"/>
        <v>2.8744015392187499E-2</v>
      </c>
      <c r="W721">
        <f t="shared" si="82"/>
        <v>1232.6666666666667</v>
      </c>
      <c r="X721">
        <f t="shared" si="83"/>
        <v>2.1320511046538499E-2</v>
      </c>
    </row>
    <row r="722" spans="1:24" x14ac:dyDescent="0.35">
      <c r="A722" t="s">
        <v>48</v>
      </c>
      <c r="B722" t="s">
        <v>50</v>
      </c>
      <c r="C722" t="s">
        <v>37</v>
      </c>
      <c r="D722">
        <v>1</v>
      </c>
      <c r="E722" t="s">
        <v>16</v>
      </c>
      <c r="F722">
        <v>4</v>
      </c>
      <c r="G722">
        <v>3</v>
      </c>
      <c r="H722">
        <v>4</v>
      </c>
      <c r="I722">
        <v>66145</v>
      </c>
      <c r="J722">
        <v>66145</v>
      </c>
      <c r="K722">
        <v>25674</v>
      </c>
      <c r="L722">
        <v>4154</v>
      </c>
      <c r="M722">
        <v>0.16179792786476599</v>
      </c>
      <c r="N722">
        <v>192880</v>
      </c>
      <c r="O722">
        <v>0.13310866860223999</v>
      </c>
      <c r="P722">
        <v>2988</v>
      </c>
      <c r="Q722">
        <v>0.11638233232063599</v>
      </c>
      <c r="R722">
        <f t="shared" si="77"/>
        <v>8558</v>
      </c>
      <c r="S722">
        <f t="shared" si="78"/>
        <v>1384.6666666666667</v>
      </c>
      <c r="T722">
        <f t="shared" si="79"/>
        <v>5.3932642621588665E-2</v>
      </c>
      <c r="U722">
        <f t="shared" si="80"/>
        <v>64293.333333333336</v>
      </c>
      <c r="V722">
        <f t="shared" si="81"/>
        <v>4.4369556200746667E-2</v>
      </c>
      <c r="W722">
        <f t="shared" si="82"/>
        <v>996</v>
      </c>
      <c r="X722">
        <f t="shared" si="83"/>
        <v>3.8794110773545332E-2</v>
      </c>
    </row>
    <row r="723" spans="1:24" x14ac:dyDescent="0.35">
      <c r="A723" t="s">
        <v>48</v>
      </c>
      <c r="B723" t="s">
        <v>50</v>
      </c>
      <c r="C723" t="s">
        <v>37</v>
      </c>
      <c r="D723">
        <v>2</v>
      </c>
      <c r="E723" t="s">
        <v>16</v>
      </c>
      <c r="F723">
        <v>8</v>
      </c>
      <c r="G723">
        <v>5</v>
      </c>
      <c r="H723">
        <v>8</v>
      </c>
      <c r="I723">
        <v>110496</v>
      </c>
      <c r="J723">
        <v>110496</v>
      </c>
      <c r="K723">
        <v>59708</v>
      </c>
      <c r="L723">
        <v>10760</v>
      </c>
      <c r="M723">
        <v>0.18021035707107899</v>
      </c>
      <c r="N723">
        <v>185811</v>
      </c>
      <c r="O723">
        <v>0.321337272820231</v>
      </c>
      <c r="P723">
        <v>7971</v>
      </c>
      <c r="Q723">
        <v>0.13349969853286001</v>
      </c>
      <c r="R723">
        <f t="shared" si="77"/>
        <v>11941.6</v>
      </c>
      <c r="S723">
        <f t="shared" si="78"/>
        <v>2152</v>
      </c>
      <c r="T723">
        <f t="shared" si="79"/>
        <v>3.6042071414215796E-2</v>
      </c>
      <c r="U723">
        <f t="shared" si="80"/>
        <v>37162.199999999997</v>
      </c>
      <c r="V723">
        <f t="shared" si="81"/>
        <v>6.42674545640462E-2</v>
      </c>
      <c r="W723">
        <f t="shared" si="82"/>
        <v>1594.2</v>
      </c>
      <c r="X723">
        <f t="shared" si="83"/>
        <v>2.6699939706572001E-2</v>
      </c>
    </row>
    <row r="724" spans="1:24" x14ac:dyDescent="0.35">
      <c r="A724" t="s">
        <v>48</v>
      </c>
      <c r="B724" t="s">
        <v>50</v>
      </c>
      <c r="C724" t="s">
        <v>37</v>
      </c>
      <c r="D724">
        <v>3</v>
      </c>
      <c r="E724" t="s">
        <v>16</v>
      </c>
      <c r="F724">
        <v>10</v>
      </c>
      <c r="G724">
        <v>10</v>
      </c>
      <c r="H724">
        <v>10</v>
      </c>
      <c r="I724">
        <v>191624</v>
      </c>
      <c r="J724">
        <v>191624</v>
      </c>
      <c r="K724">
        <v>86690</v>
      </c>
      <c r="L724">
        <v>13822</v>
      </c>
      <c r="M724">
        <v>0.15944168877609899</v>
      </c>
      <c r="N724">
        <v>440617</v>
      </c>
      <c r="O724">
        <v>0.19674683455245701</v>
      </c>
      <c r="P724">
        <v>10000</v>
      </c>
      <c r="Q724">
        <v>0.115353558657285</v>
      </c>
      <c r="R724">
        <f t="shared" si="77"/>
        <v>8669</v>
      </c>
      <c r="S724">
        <f t="shared" si="78"/>
        <v>1382.2</v>
      </c>
      <c r="T724">
        <f t="shared" si="79"/>
        <v>1.59441688776099E-2</v>
      </c>
      <c r="U724">
        <f t="shared" si="80"/>
        <v>44061.7</v>
      </c>
      <c r="V724">
        <f t="shared" si="81"/>
        <v>1.9674683455245701E-2</v>
      </c>
      <c r="W724">
        <f t="shared" si="82"/>
        <v>1000</v>
      </c>
      <c r="X724">
        <f t="shared" si="83"/>
        <v>1.15353558657285E-2</v>
      </c>
    </row>
    <row r="725" spans="1:24" x14ac:dyDescent="0.35">
      <c r="A725" t="s">
        <v>48</v>
      </c>
      <c r="B725" t="s">
        <v>50</v>
      </c>
      <c r="C725" t="s">
        <v>37</v>
      </c>
      <c r="D725">
        <v>4</v>
      </c>
      <c r="E725" t="s">
        <v>16</v>
      </c>
      <c r="F725">
        <v>11</v>
      </c>
      <c r="G725">
        <v>9</v>
      </c>
      <c r="H725">
        <v>13</v>
      </c>
      <c r="I725">
        <v>204684</v>
      </c>
      <c r="J725">
        <v>311550</v>
      </c>
      <c r="K725">
        <v>47055</v>
      </c>
      <c r="L725">
        <v>6898</v>
      </c>
      <c r="M725">
        <v>0.14659441079587701</v>
      </c>
      <c r="N725">
        <v>139727</v>
      </c>
      <c r="O725">
        <v>0.33676383233018697</v>
      </c>
      <c r="P725">
        <v>4819</v>
      </c>
      <c r="Q725">
        <v>0.102412070980767</v>
      </c>
      <c r="R725">
        <f t="shared" si="77"/>
        <v>5228.333333333333</v>
      </c>
      <c r="S725">
        <f t="shared" si="78"/>
        <v>766.44444444444446</v>
      </c>
      <c r="T725">
        <f t="shared" si="79"/>
        <v>1.6288267866208558E-2</v>
      </c>
      <c r="U725">
        <f t="shared" si="80"/>
        <v>15525.222222222223</v>
      </c>
      <c r="V725">
        <f t="shared" si="81"/>
        <v>3.7418203592242995E-2</v>
      </c>
      <c r="W725">
        <f t="shared" si="82"/>
        <v>535.44444444444446</v>
      </c>
      <c r="X725">
        <f t="shared" si="83"/>
        <v>1.1379118997863001E-2</v>
      </c>
    </row>
    <row r="726" spans="1:24" x14ac:dyDescent="0.35">
      <c r="A726" t="s">
        <v>48</v>
      </c>
      <c r="B726" t="s">
        <v>50</v>
      </c>
      <c r="C726" t="s">
        <v>37</v>
      </c>
      <c r="D726">
        <v>5</v>
      </c>
      <c r="E726" t="s">
        <v>16</v>
      </c>
      <c r="F726">
        <v>1</v>
      </c>
      <c r="G726">
        <v>0</v>
      </c>
      <c r="H726">
        <v>1</v>
      </c>
      <c r="I726">
        <v>8780</v>
      </c>
      <c r="J726">
        <v>8780</v>
      </c>
      <c r="K726">
        <v>0</v>
      </c>
      <c r="L726">
        <v>0</v>
      </c>
      <c r="M726" t="s">
        <v>17</v>
      </c>
      <c r="N726">
        <v>0</v>
      </c>
      <c r="O726" t="s">
        <v>17</v>
      </c>
      <c r="P726">
        <v>0</v>
      </c>
      <c r="Q726" t="s">
        <v>17</v>
      </c>
      <c r="R726" t="s">
        <v>17</v>
      </c>
      <c r="S726" t="s">
        <v>17</v>
      </c>
      <c r="T726" t="s">
        <v>17</v>
      </c>
      <c r="U726" t="s">
        <v>17</v>
      </c>
      <c r="V726" t="s">
        <v>17</v>
      </c>
      <c r="W726" t="s">
        <v>17</v>
      </c>
      <c r="X726" t="s">
        <v>17</v>
      </c>
    </row>
    <row r="727" spans="1:24" x14ac:dyDescent="0.35">
      <c r="A727" t="s">
        <v>48</v>
      </c>
      <c r="B727" t="s">
        <v>50</v>
      </c>
      <c r="C727" t="s">
        <v>37</v>
      </c>
      <c r="D727">
        <v>6</v>
      </c>
      <c r="E727" t="s">
        <v>16</v>
      </c>
      <c r="F727">
        <v>8</v>
      </c>
      <c r="G727">
        <v>8</v>
      </c>
      <c r="H727">
        <v>8</v>
      </c>
      <c r="I727">
        <v>164992</v>
      </c>
      <c r="J727">
        <v>164992</v>
      </c>
      <c r="K727">
        <v>54529</v>
      </c>
      <c r="L727">
        <v>8200</v>
      </c>
      <c r="M727">
        <v>0.15037869757376801</v>
      </c>
      <c r="N727">
        <v>258118</v>
      </c>
      <c r="O727">
        <v>0.21125609217489699</v>
      </c>
      <c r="P727">
        <v>5488</v>
      </c>
      <c r="Q727">
        <v>0.10064369418107801</v>
      </c>
      <c r="R727">
        <f t="shared" si="77"/>
        <v>6816.125</v>
      </c>
      <c r="S727">
        <f t="shared" si="78"/>
        <v>1025</v>
      </c>
      <c r="T727">
        <f t="shared" si="79"/>
        <v>1.8797337196721001E-2</v>
      </c>
      <c r="U727">
        <f t="shared" si="80"/>
        <v>32264.75</v>
      </c>
      <c r="V727">
        <f t="shared" si="81"/>
        <v>2.6407011521862124E-2</v>
      </c>
      <c r="W727">
        <f t="shared" si="82"/>
        <v>686</v>
      </c>
      <c r="X727">
        <f t="shared" si="83"/>
        <v>1.2580461772634751E-2</v>
      </c>
    </row>
    <row r="728" spans="1:24" x14ac:dyDescent="0.35">
      <c r="A728" t="s">
        <v>48</v>
      </c>
      <c r="B728" t="s">
        <v>50</v>
      </c>
      <c r="C728" t="s">
        <v>37</v>
      </c>
      <c r="D728">
        <v>7</v>
      </c>
      <c r="E728" t="s">
        <v>16</v>
      </c>
      <c r="F728">
        <v>4</v>
      </c>
      <c r="G728">
        <v>4</v>
      </c>
      <c r="H728">
        <v>4</v>
      </c>
      <c r="I728">
        <v>56268</v>
      </c>
      <c r="J728">
        <v>56268</v>
      </c>
      <c r="K728">
        <v>5215</v>
      </c>
      <c r="L728">
        <v>1853</v>
      </c>
      <c r="M728">
        <v>0.35532118887823599</v>
      </c>
      <c r="N728">
        <v>88506</v>
      </c>
      <c r="O728">
        <v>5.8922558922558897E-2</v>
      </c>
      <c r="P728">
        <v>1150</v>
      </c>
      <c r="Q728">
        <v>0.22051773729626101</v>
      </c>
      <c r="R728">
        <f t="shared" si="77"/>
        <v>1303.75</v>
      </c>
      <c r="S728">
        <f t="shared" si="78"/>
        <v>463.25</v>
      </c>
      <c r="T728">
        <f t="shared" si="79"/>
        <v>8.8830297219558998E-2</v>
      </c>
      <c r="U728">
        <f t="shared" si="80"/>
        <v>22126.5</v>
      </c>
      <c r="V728">
        <f t="shared" si="81"/>
        <v>1.4730639730639724E-2</v>
      </c>
      <c r="W728">
        <f t="shared" si="82"/>
        <v>287.5</v>
      </c>
      <c r="X728">
        <f t="shared" si="83"/>
        <v>5.5129434324065252E-2</v>
      </c>
    </row>
    <row r="729" spans="1:24" x14ac:dyDescent="0.35">
      <c r="A729" t="s">
        <v>48</v>
      </c>
      <c r="B729" t="s">
        <v>50</v>
      </c>
      <c r="C729" t="s">
        <v>37</v>
      </c>
      <c r="D729">
        <v>8</v>
      </c>
      <c r="E729" t="s">
        <v>16</v>
      </c>
      <c r="F729">
        <v>4</v>
      </c>
      <c r="G729">
        <v>4</v>
      </c>
      <c r="H729">
        <v>4</v>
      </c>
      <c r="I729">
        <v>56242</v>
      </c>
      <c r="J729">
        <v>56242</v>
      </c>
      <c r="K729">
        <v>66718</v>
      </c>
      <c r="L729">
        <v>8486</v>
      </c>
      <c r="M729">
        <v>0.12719206211217399</v>
      </c>
      <c r="N729">
        <v>359340</v>
      </c>
      <c r="O729">
        <v>0.18566816942171799</v>
      </c>
      <c r="P729">
        <v>6094</v>
      </c>
      <c r="Q729">
        <v>9.1339668455289402E-2</v>
      </c>
      <c r="R729">
        <f t="shared" si="77"/>
        <v>16679.5</v>
      </c>
      <c r="S729">
        <f t="shared" si="78"/>
        <v>2121.5</v>
      </c>
      <c r="T729">
        <f t="shared" si="79"/>
        <v>3.1798015528043497E-2</v>
      </c>
      <c r="U729">
        <f t="shared" si="80"/>
        <v>89835</v>
      </c>
      <c r="V729">
        <f t="shared" si="81"/>
        <v>4.6417042355429497E-2</v>
      </c>
      <c r="W729">
        <f t="shared" si="82"/>
        <v>1523.5</v>
      </c>
      <c r="X729">
        <f t="shared" si="83"/>
        <v>2.2834917113822351E-2</v>
      </c>
    </row>
    <row r="730" spans="1:24" x14ac:dyDescent="0.35">
      <c r="A730" t="s">
        <v>48</v>
      </c>
      <c r="B730" t="s">
        <v>50</v>
      </c>
      <c r="C730" t="s">
        <v>37</v>
      </c>
      <c r="D730">
        <v>9</v>
      </c>
      <c r="E730" t="s">
        <v>16</v>
      </c>
      <c r="F730">
        <v>4</v>
      </c>
      <c r="G730">
        <v>3</v>
      </c>
      <c r="H730">
        <v>5</v>
      </c>
      <c r="I730">
        <v>95910</v>
      </c>
      <c r="J730">
        <v>154850</v>
      </c>
      <c r="K730">
        <v>8123</v>
      </c>
      <c r="L730">
        <v>1349</v>
      </c>
      <c r="M730">
        <v>0.166071648405761</v>
      </c>
      <c r="N730">
        <v>76981</v>
      </c>
      <c r="O730">
        <v>0.105519543783531</v>
      </c>
      <c r="P730">
        <v>875</v>
      </c>
      <c r="Q730">
        <v>0.107718823094916</v>
      </c>
      <c r="R730">
        <f t="shared" si="77"/>
        <v>2707.6666666666665</v>
      </c>
      <c r="S730">
        <f t="shared" si="78"/>
        <v>449.66666666666669</v>
      </c>
      <c r="T730">
        <f t="shared" si="79"/>
        <v>5.5357216135253663E-2</v>
      </c>
      <c r="U730">
        <f t="shared" si="80"/>
        <v>25660.333333333332</v>
      </c>
      <c r="V730">
        <f t="shared" si="81"/>
        <v>3.5173181261177001E-2</v>
      </c>
      <c r="W730">
        <f t="shared" si="82"/>
        <v>291.66666666666669</v>
      </c>
      <c r="X730">
        <f t="shared" si="83"/>
        <v>3.5906274364971999E-2</v>
      </c>
    </row>
    <row r="731" spans="1:24" x14ac:dyDescent="0.35">
      <c r="A731" t="s">
        <v>48</v>
      </c>
      <c r="B731" t="s">
        <v>50</v>
      </c>
      <c r="C731" t="s">
        <v>37</v>
      </c>
      <c r="D731">
        <v>10</v>
      </c>
      <c r="E731" t="s">
        <v>16</v>
      </c>
      <c r="F731">
        <v>5</v>
      </c>
      <c r="G731">
        <v>4</v>
      </c>
      <c r="H731">
        <v>5</v>
      </c>
      <c r="I731">
        <v>44602</v>
      </c>
      <c r="J731">
        <v>44602</v>
      </c>
      <c r="K731">
        <v>185165</v>
      </c>
      <c r="L731">
        <v>21070</v>
      </c>
      <c r="M731">
        <v>0.11379040315394399</v>
      </c>
      <c r="N731">
        <v>586171</v>
      </c>
      <c r="O731">
        <v>0.315889049441204</v>
      </c>
      <c r="P731">
        <v>16634</v>
      </c>
      <c r="Q731">
        <v>8.9833391839710494E-2</v>
      </c>
      <c r="R731">
        <f t="shared" si="77"/>
        <v>46291.25</v>
      </c>
      <c r="S731">
        <f t="shared" si="78"/>
        <v>5267.5</v>
      </c>
      <c r="T731">
        <f t="shared" si="79"/>
        <v>2.8447600788485999E-2</v>
      </c>
      <c r="U731">
        <f t="shared" si="80"/>
        <v>146542.75</v>
      </c>
      <c r="V731">
        <f t="shared" si="81"/>
        <v>7.8972262360300999E-2</v>
      </c>
      <c r="W731">
        <f t="shared" si="82"/>
        <v>4158.5</v>
      </c>
      <c r="X731">
        <f t="shared" si="83"/>
        <v>2.2458347959927624E-2</v>
      </c>
    </row>
    <row r="732" spans="1:24" x14ac:dyDescent="0.35">
      <c r="A732" t="s">
        <v>48</v>
      </c>
      <c r="B732" t="s">
        <v>50</v>
      </c>
      <c r="C732" t="s">
        <v>37</v>
      </c>
      <c r="D732">
        <v>11</v>
      </c>
      <c r="E732" t="s">
        <v>16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 t="s">
        <v>17</v>
      </c>
      <c r="N732">
        <v>0</v>
      </c>
      <c r="O732" t="s">
        <v>17</v>
      </c>
      <c r="P732">
        <v>0</v>
      </c>
      <c r="Q732" t="s">
        <v>17</v>
      </c>
      <c r="R732" t="s">
        <v>17</v>
      </c>
      <c r="S732" t="s">
        <v>17</v>
      </c>
      <c r="T732" t="s">
        <v>17</v>
      </c>
      <c r="U732" t="s">
        <v>17</v>
      </c>
      <c r="V732" t="s">
        <v>17</v>
      </c>
      <c r="W732" t="s">
        <v>17</v>
      </c>
      <c r="X732" t="s">
        <v>17</v>
      </c>
    </row>
    <row r="733" spans="1:24" x14ac:dyDescent="0.35">
      <c r="A733" t="s">
        <v>48</v>
      </c>
      <c r="B733" t="s">
        <v>50</v>
      </c>
      <c r="C733" t="s">
        <v>37</v>
      </c>
      <c r="D733">
        <v>12</v>
      </c>
      <c r="E733" t="s">
        <v>16</v>
      </c>
      <c r="F733">
        <v>15</v>
      </c>
      <c r="G733">
        <v>15</v>
      </c>
      <c r="H733">
        <v>15</v>
      </c>
      <c r="I733">
        <v>294393</v>
      </c>
      <c r="J733">
        <v>294393</v>
      </c>
      <c r="K733">
        <v>208567</v>
      </c>
      <c r="L733">
        <v>36613</v>
      </c>
      <c r="M733">
        <v>0.17554550815805001</v>
      </c>
      <c r="N733">
        <v>1417184</v>
      </c>
      <c r="O733">
        <v>0.14717002167679</v>
      </c>
      <c r="P733">
        <v>26647</v>
      </c>
      <c r="Q733">
        <v>0.127762301802299</v>
      </c>
      <c r="R733">
        <f t="shared" si="77"/>
        <v>13904.466666666667</v>
      </c>
      <c r="S733">
        <f t="shared" si="78"/>
        <v>2440.8666666666668</v>
      </c>
      <c r="T733">
        <f t="shared" si="79"/>
        <v>1.1703033877203334E-2</v>
      </c>
      <c r="U733">
        <f t="shared" si="80"/>
        <v>94478.933333333334</v>
      </c>
      <c r="V733">
        <f t="shared" si="81"/>
        <v>9.8113347784526666E-3</v>
      </c>
      <c r="W733">
        <f t="shared" si="82"/>
        <v>1776.4666666666667</v>
      </c>
      <c r="X733">
        <f t="shared" si="83"/>
        <v>8.5174867868199333E-3</v>
      </c>
    </row>
    <row r="734" spans="1:24" x14ac:dyDescent="0.35">
      <c r="A734" t="s">
        <v>48</v>
      </c>
      <c r="B734" t="s">
        <v>50</v>
      </c>
      <c r="C734" t="s">
        <v>37</v>
      </c>
      <c r="D734">
        <v>13</v>
      </c>
      <c r="E734" t="s">
        <v>16</v>
      </c>
      <c r="F734">
        <v>11</v>
      </c>
      <c r="G734">
        <v>9</v>
      </c>
      <c r="H734">
        <v>11</v>
      </c>
      <c r="I734">
        <v>139776</v>
      </c>
      <c r="J734">
        <v>139776</v>
      </c>
      <c r="K734">
        <v>62974</v>
      </c>
      <c r="L734">
        <v>12506</v>
      </c>
      <c r="M734">
        <v>0.19858989424206799</v>
      </c>
      <c r="N734">
        <v>530983</v>
      </c>
      <c r="O734">
        <v>0.118598900529772</v>
      </c>
      <c r="P734">
        <v>8102</v>
      </c>
      <c r="Q734">
        <v>0.12865627084193501</v>
      </c>
      <c r="R734">
        <f t="shared" si="77"/>
        <v>6997.1111111111113</v>
      </c>
      <c r="S734">
        <f t="shared" si="78"/>
        <v>1389.5555555555557</v>
      </c>
      <c r="T734">
        <f t="shared" si="79"/>
        <v>2.2065543804674223E-2</v>
      </c>
      <c r="U734">
        <f t="shared" si="80"/>
        <v>58998.111111111109</v>
      </c>
      <c r="V734">
        <f t="shared" si="81"/>
        <v>1.3177655614419111E-2</v>
      </c>
      <c r="W734">
        <f t="shared" si="82"/>
        <v>900.22222222222217</v>
      </c>
      <c r="X734">
        <f t="shared" si="83"/>
        <v>1.4295141204659446E-2</v>
      </c>
    </row>
    <row r="735" spans="1:24" x14ac:dyDescent="0.35">
      <c r="A735" t="s">
        <v>48</v>
      </c>
      <c r="B735" t="s">
        <v>50</v>
      </c>
      <c r="C735" t="s">
        <v>37</v>
      </c>
      <c r="D735">
        <v>14</v>
      </c>
      <c r="E735" t="s">
        <v>16</v>
      </c>
      <c r="F735">
        <v>13</v>
      </c>
      <c r="G735">
        <v>12</v>
      </c>
      <c r="H735">
        <v>13</v>
      </c>
      <c r="I735">
        <v>219121</v>
      </c>
      <c r="J735">
        <v>219121</v>
      </c>
      <c r="K735">
        <v>103549</v>
      </c>
      <c r="L735">
        <v>20974</v>
      </c>
      <c r="M735">
        <v>0.20255144907242001</v>
      </c>
      <c r="N735">
        <v>908202</v>
      </c>
      <c r="O735">
        <v>0.114015384242713</v>
      </c>
      <c r="P735">
        <v>15007</v>
      </c>
      <c r="Q735">
        <v>0.144926556509479</v>
      </c>
      <c r="R735">
        <f t="shared" si="77"/>
        <v>8629.0833333333339</v>
      </c>
      <c r="S735">
        <f t="shared" si="78"/>
        <v>1747.8333333333333</v>
      </c>
      <c r="T735">
        <f t="shared" si="79"/>
        <v>1.6879287422701669E-2</v>
      </c>
      <c r="U735">
        <f t="shared" si="80"/>
        <v>75683.5</v>
      </c>
      <c r="V735">
        <f t="shared" si="81"/>
        <v>9.5012820202260827E-3</v>
      </c>
      <c r="W735">
        <f t="shared" si="82"/>
        <v>1250.5833333333333</v>
      </c>
      <c r="X735">
        <f t="shared" si="83"/>
        <v>1.2077213042456583E-2</v>
      </c>
    </row>
    <row r="736" spans="1:24" x14ac:dyDescent="0.35">
      <c r="A736" t="s">
        <v>48</v>
      </c>
      <c r="B736" t="s">
        <v>50</v>
      </c>
      <c r="C736" t="s">
        <v>37</v>
      </c>
      <c r="D736">
        <v>15</v>
      </c>
      <c r="E736" t="s">
        <v>16</v>
      </c>
      <c r="F736">
        <v>18</v>
      </c>
      <c r="G736">
        <v>15</v>
      </c>
      <c r="H736">
        <v>18</v>
      </c>
      <c r="I736">
        <v>298355</v>
      </c>
      <c r="J736">
        <v>298355</v>
      </c>
      <c r="K736">
        <v>282691</v>
      </c>
      <c r="L736">
        <v>27589</v>
      </c>
      <c r="M736">
        <v>9.7594192952729295E-2</v>
      </c>
      <c r="N736">
        <v>623547</v>
      </c>
      <c r="O736">
        <v>0.45335957032910101</v>
      </c>
      <c r="P736">
        <v>23372</v>
      </c>
      <c r="Q736">
        <v>8.2676845035745697E-2</v>
      </c>
      <c r="R736">
        <f t="shared" si="77"/>
        <v>18846.066666666666</v>
      </c>
      <c r="S736">
        <f t="shared" si="78"/>
        <v>1839.2666666666667</v>
      </c>
      <c r="T736">
        <f t="shared" si="79"/>
        <v>6.5062795301819533E-3</v>
      </c>
      <c r="U736">
        <f t="shared" si="80"/>
        <v>41569.800000000003</v>
      </c>
      <c r="V736">
        <f t="shared" si="81"/>
        <v>3.02239713552734E-2</v>
      </c>
      <c r="W736">
        <f t="shared" si="82"/>
        <v>1558.1333333333334</v>
      </c>
      <c r="X736">
        <f t="shared" si="83"/>
        <v>5.5117896690497128E-3</v>
      </c>
    </row>
    <row r="737" spans="1:24" x14ac:dyDescent="0.35">
      <c r="A737" t="s">
        <v>48</v>
      </c>
      <c r="B737" t="s">
        <v>50</v>
      </c>
      <c r="C737" t="s">
        <v>37</v>
      </c>
      <c r="D737">
        <v>16</v>
      </c>
      <c r="E737" t="s">
        <v>16</v>
      </c>
      <c r="F737">
        <v>11</v>
      </c>
      <c r="G737">
        <v>10</v>
      </c>
      <c r="H737">
        <v>11</v>
      </c>
      <c r="I737">
        <v>212651</v>
      </c>
      <c r="J737">
        <v>212651</v>
      </c>
      <c r="K737">
        <v>108778</v>
      </c>
      <c r="L737">
        <v>19676</v>
      </c>
      <c r="M737">
        <v>0.18088216367280099</v>
      </c>
      <c r="N737">
        <v>589434</v>
      </c>
      <c r="O737">
        <v>0.18454653107896701</v>
      </c>
      <c r="P737">
        <v>14054</v>
      </c>
      <c r="Q737">
        <v>0.129198918899042</v>
      </c>
      <c r="R737">
        <f t="shared" si="77"/>
        <v>10877.8</v>
      </c>
      <c r="S737">
        <f t="shared" si="78"/>
        <v>1967.6</v>
      </c>
      <c r="T737">
        <f t="shared" si="79"/>
        <v>1.8088216367280099E-2</v>
      </c>
      <c r="U737">
        <f t="shared" si="80"/>
        <v>58943.4</v>
      </c>
      <c r="V737">
        <f t="shared" si="81"/>
        <v>1.84546531078967E-2</v>
      </c>
      <c r="W737">
        <f t="shared" si="82"/>
        <v>1405.4</v>
      </c>
      <c r="X737">
        <f t="shared" si="83"/>
        <v>1.29198918899042E-2</v>
      </c>
    </row>
    <row r="738" spans="1:24" x14ac:dyDescent="0.35">
      <c r="A738" t="s">
        <v>48</v>
      </c>
      <c r="B738" t="s">
        <v>50</v>
      </c>
      <c r="C738" t="s">
        <v>37</v>
      </c>
      <c r="D738">
        <v>17</v>
      </c>
      <c r="E738" t="s">
        <v>16</v>
      </c>
      <c r="F738">
        <v>18</v>
      </c>
      <c r="G738">
        <v>17</v>
      </c>
      <c r="H738">
        <v>18</v>
      </c>
      <c r="I738">
        <v>262242</v>
      </c>
      <c r="J738">
        <v>262242</v>
      </c>
      <c r="K738">
        <v>241533</v>
      </c>
      <c r="L738">
        <v>20115</v>
      </c>
      <c r="M738">
        <v>8.3280545515519597E-2</v>
      </c>
      <c r="N738">
        <v>548936</v>
      </c>
      <c r="O738">
        <v>0.44000211317894999</v>
      </c>
      <c r="P738">
        <v>18779</v>
      </c>
      <c r="Q738">
        <v>7.7749210252843301E-2</v>
      </c>
      <c r="R738">
        <f t="shared" si="77"/>
        <v>14207.823529411764</v>
      </c>
      <c r="S738">
        <f t="shared" si="78"/>
        <v>1183.2352941176471</v>
      </c>
      <c r="T738">
        <f t="shared" si="79"/>
        <v>4.8988556185599764E-3</v>
      </c>
      <c r="U738">
        <f t="shared" si="80"/>
        <v>32290.352941176472</v>
      </c>
      <c r="V738">
        <f t="shared" si="81"/>
        <v>2.5882477245820587E-2</v>
      </c>
      <c r="W738">
        <f t="shared" si="82"/>
        <v>1104.6470588235295</v>
      </c>
      <c r="X738">
        <f t="shared" si="83"/>
        <v>4.573482956049606E-3</v>
      </c>
    </row>
    <row r="739" spans="1:24" x14ac:dyDescent="0.35">
      <c r="A739" t="s">
        <v>48</v>
      </c>
      <c r="B739" t="s">
        <v>50</v>
      </c>
      <c r="C739" t="s">
        <v>37</v>
      </c>
      <c r="D739">
        <v>18</v>
      </c>
      <c r="E739" t="s">
        <v>16</v>
      </c>
      <c r="F739">
        <v>10</v>
      </c>
      <c r="G739">
        <v>8</v>
      </c>
      <c r="H739">
        <v>10</v>
      </c>
      <c r="I739">
        <v>167013</v>
      </c>
      <c r="J739">
        <v>167013</v>
      </c>
      <c r="K739">
        <v>111796</v>
      </c>
      <c r="L739">
        <v>12852</v>
      </c>
      <c r="M739">
        <v>0.114959390318079</v>
      </c>
      <c r="N739">
        <v>240902</v>
      </c>
      <c r="O739">
        <v>0.46407252741778798</v>
      </c>
      <c r="P739">
        <v>10220</v>
      </c>
      <c r="Q739">
        <v>9.1416508640738497E-2</v>
      </c>
      <c r="R739">
        <f t="shared" si="77"/>
        <v>13974.5</v>
      </c>
      <c r="S739">
        <f t="shared" si="78"/>
        <v>1606.5</v>
      </c>
      <c r="T739">
        <f t="shared" si="79"/>
        <v>1.4369923789759875E-2</v>
      </c>
      <c r="U739">
        <f t="shared" si="80"/>
        <v>30112.75</v>
      </c>
      <c r="V739">
        <f t="shared" si="81"/>
        <v>5.8009065927223498E-2</v>
      </c>
      <c r="W739">
        <f t="shared" si="82"/>
        <v>1277.5</v>
      </c>
      <c r="X739">
        <f t="shared" si="83"/>
        <v>1.1427063580092312E-2</v>
      </c>
    </row>
    <row r="740" spans="1:24" x14ac:dyDescent="0.35">
      <c r="A740" t="s">
        <v>48</v>
      </c>
      <c r="B740" t="s">
        <v>50</v>
      </c>
      <c r="C740" t="s">
        <v>37</v>
      </c>
      <c r="D740">
        <v>19</v>
      </c>
      <c r="E740" t="s">
        <v>16</v>
      </c>
      <c r="F740">
        <v>2</v>
      </c>
      <c r="G740">
        <v>1</v>
      </c>
      <c r="H740">
        <v>2</v>
      </c>
      <c r="I740">
        <v>34230</v>
      </c>
      <c r="J740">
        <v>34230</v>
      </c>
      <c r="K740">
        <v>514</v>
      </c>
      <c r="L740">
        <v>311</v>
      </c>
      <c r="M740">
        <v>0.60505836575875505</v>
      </c>
      <c r="N740">
        <v>27001</v>
      </c>
      <c r="O740">
        <v>1.90363319877042E-2</v>
      </c>
      <c r="P740">
        <v>209</v>
      </c>
      <c r="Q740">
        <v>0.40661478599221801</v>
      </c>
      <c r="R740">
        <f t="shared" si="77"/>
        <v>514</v>
      </c>
      <c r="S740">
        <f t="shared" si="78"/>
        <v>311</v>
      </c>
      <c r="T740">
        <f t="shared" si="79"/>
        <v>0.60505836575875505</v>
      </c>
      <c r="U740">
        <f t="shared" si="80"/>
        <v>27001</v>
      </c>
      <c r="V740">
        <f t="shared" si="81"/>
        <v>1.90363319877042E-2</v>
      </c>
      <c r="W740">
        <f t="shared" si="82"/>
        <v>209</v>
      </c>
      <c r="X740">
        <f t="shared" si="83"/>
        <v>0.40661478599221801</v>
      </c>
    </row>
    <row r="741" spans="1:24" x14ac:dyDescent="0.35">
      <c r="A741" t="s">
        <v>48</v>
      </c>
      <c r="B741" t="s">
        <v>50</v>
      </c>
      <c r="C741" t="s">
        <v>37</v>
      </c>
      <c r="D741">
        <v>20</v>
      </c>
      <c r="E741" t="s">
        <v>16</v>
      </c>
      <c r="F741">
        <v>2</v>
      </c>
      <c r="G741">
        <v>2</v>
      </c>
      <c r="H741">
        <v>2</v>
      </c>
      <c r="I741">
        <v>24766</v>
      </c>
      <c r="J741">
        <v>24766</v>
      </c>
      <c r="K741">
        <v>3210</v>
      </c>
      <c r="L741">
        <v>924</v>
      </c>
      <c r="M741">
        <v>0.28785046728972002</v>
      </c>
      <c r="N741">
        <v>21556</v>
      </c>
      <c r="O741">
        <v>0.148914455372054</v>
      </c>
      <c r="P741">
        <v>546</v>
      </c>
      <c r="Q741">
        <v>0.170093457943925</v>
      </c>
      <c r="R741">
        <f t="shared" si="77"/>
        <v>1605</v>
      </c>
      <c r="S741">
        <f t="shared" si="78"/>
        <v>462</v>
      </c>
      <c r="T741">
        <f t="shared" si="79"/>
        <v>0.14392523364486001</v>
      </c>
      <c r="U741">
        <f t="shared" si="80"/>
        <v>10778</v>
      </c>
      <c r="V741">
        <f t="shared" si="81"/>
        <v>7.4457227686027E-2</v>
      </c>
      <c r="W741">
        <f t="shared" si="82"/>
        <v>273</v>
      </c>
      <c r="X741">
        <f t="shared" si="83"/>
        <v>8.5046728971962499E-2</v>
      </c>
    </row>
    <row r="742" spans="1:24" x14ac:dyDescent="0.35">
      <c r="A742" t="s">
        <v>48</v>
      </c>
      <c r="B742" t="s">
        <v>50</v>
      </c>
      <c r="C742" t="s">
        <v>37</v>
      </c>
      <c r="D742">
        <v>21</v>
      </c>
      <c r="E742" t="s">
        <v>16</v>
      </c>
      <c r="F742">
        <v>3</v>
      </c>
      <c r="G742">
        <v>3</v>
      </c>
      <c r="H742">
        <v>3</v>
      </c>
      <c r="I742">
        <v>75255</v>
      </c>
      <c r="J742">
        <v>75255</v>
      </c>
      <c r="K742">
        <v>7362</v>
      </c>
      <c r="L742">
        <v>1036</v>
      </c>
      <c r="M742">
        <v>0.14072262972018501</v>
      </c>
      <c r="N742">
        <v>67913</v>
      </c>
      <c r="O742">
        <v>0.108403398465684</v>
      </c>
      <c r="P742">
        <v>730</v>
      </c>
      <c r="Q742">
        <v>9.9157837544145602E-2</v>
      </c>
      <c r="R742">
        <f t="shared" si="77"/>
        <v>2454</v>
      </c>
      <c r="S742">
        <f t="shared" si="78"/>
        <v>345.33333333333331</v>
      </c>
      <c r="T742">
        <f t="shared" si="79"/>
        <v>4.6907543240061668E-2</v>
      </c>
      <c r="U742">
        <f t="shared" si="80"/>
        <v>22637.666666666668</v>
      </c>
      <c r="V742">
        <f t="shared" si="81"/>
        <v>3.6134466155228001E-2</v>
      </c>
      <c r="W742">
        <f t="shared" si="82"/>
        <v>243.33333333333334</v>
      </c>
      <c r="X742">
        <f t="shared" si="83"/>
        <v>3.3052612514715203E-2</v>
      </c>
    </row>
    <row r="743" spans="1:24" x14ac:dyDescent="0.35">
      <c r="A743" t="s">
        <v>48</v>
      </c>
      <c r="B743" t="s">
        <v>50</v>
      </c>
      <c r="C743" t="s">
        <v>37</v>
      </c>
      <c r="D743">
        <v>22</v>
      </c>
      <c r="E743" t="s">
        <v>16</v>
      </c>
      <c r="F743">
        <v>7</v>
      </c>
      <c r="G743">
        <v>5</v>
      </c>
      <c r="H743">
        <v>7</v>
      </c>
      <c r="I743">
        <v>84690</v>
      </c>
      <c r="J743">
        <v>84690</v>
      </c>
      <c r="K743">
        <v>76175</v>
      </c>
      <c r="L743">
        <v>10484</v>
      </c>
      <c r="M743">
        <v>0.13763045618641301</v>
      </c>
      <c r="N743">
        <v>445135</v>
      </c>
      <c r="O743">
        <v>0.17112786008738901</v>
      </c>
      <c r="P743">
        <v>7399</v>
      </c>
      <c r="Q743">
        <v>9.7131604857236598E-2</v>
      </c>
      <c r="R743">
        <f t="shared" si="77"/>
        <v>15235</v>
      </c>
      <c r="S743">
        <f t="shared" si="78"/>
        <v>2096.8000000000002</v>
      </c>
      <c r="T743">
        <f t="shared" si="79"/>
        <v>2.7526091237282602E-2</v>
      </c>
      <c r="U743">
        <f t="shared" si="80"/>
        <v>89027</v>
      </c>
      <c r="V743">
        <f t="shared" si="81"/>
        <v>3.42255720174778E-2</v>
      </c>
      <c r="W743">
        <f t="shared" si="82"/>
        <v>1479.8</v>
      </c>
      <c r="X743">
        <f t="shared" si="83"/>
        <v>1.9426320971447319E-2</v>
      </c>
    </row>
    <row r="744" spans="1:24" x14ac:dyDescent="0.35">
      <c r="A744" t="s">
        <v>48</v>
      </c>
      <c r="B744" t="s">
        <v>50</v>
      </c>
      <c r="C744" t="s">
        <v>37</v>
      </c>
      <c r="D744">
        <v>23</v>
      </c>
      <c r="E744" t="s">
        <v>16</v>
      </c>
      <c r="F744">
        <v>4</v>
      </c>
      <c r="G744">
        <v>4</v>
      </c>
      <c r="H744">
        <v>4</v>
      </c>
      <c r="I744">
        <v>93622</v>
      </c>
      <c r="J744">
        <v>93622</v>
      </c>
      <c r="K744">
        <v>88963</v>
      </c>
      <c r="L744">
        <v>8179</v>
      </c>
      <c r="M744">
        <v>9.1937097445005195E-2</v>
      </c>
      <c r="N744">
        <v>228880</v>
      </c>
      <c r="O744">
        <v>0.38868839566585101</v>
      </c>
      <c r="P744">
        <v>6631</v>
      </c>
      <c r="Q744">
        <v>7.45366051054933E-2</v>
      </c>
      <c r="R744">
        <f t="shared" si="77"/>
        <v>22240.75</v>
      </c>
      <c r="S744">
        <f t="shared" si="78"/>
        <v>2044.75</v>
      </c>
      <c r="T744">
        <f t="shared" si="79"/>
        <v>2.2984274361251299E-2</v>
      </c>
      <c r="U744">
        <f t="shared" si="80"/>
        <v>57220</v>
      </c>
      <c r="V744">
        <f t="shared" si="81"/>
        <v>9.7172098916462751E-2</v>
      </c>
      <c r="W744">
        <f t="shared" si="82"/>
        <v>1657.75</v>
      </c>
      <c r="X744">
        <f t="shared" si="83"/>
        <v>1.8634151276373325E-2</v>
      </c>
    </row>
    <row r="745" spans="1:24" x14ac:dyDescent="0.35">
      <c r="A745" t="s">
        <v>48</v>
      </c>
      <c r="B745" t="s">
        <v>50</v>
      </c>
      <c r="C745" t="s">
        <v>37</v>
      </c>
      <c r="D745">
        <v>24</v>
      </c>
      <c r="E745" t="s">
        <v>16</v>
      </c>
      <c r="F745">
        <v>3</v>
      </c>
      <c r="G745">
        <v>3</v>
      </c>
      <c r="H745">
        <v>3</v>
      </c>
      <c r="I745">
        <v>46828</v>
      </c>
      <c r="J745">
        <v>46828</v>
      </c>
      <c r="K745">
        <v>92580</v>
      </c>
      <c r="L745">
        <v>10164</v>
      </c>
      <c r="M745">
        <v>0.109786130913804</v>
      </c>
      <c r="N745">
        <v>127244</v>
      </c>
      <c r="O745">
        <v>0.72757851057810197</v>
      </c>
      <c r="P745">
        <v>9144</v>
      </c>
      <c r="Q745">
        <v>9.8768632534024597E-2</v>
      </c>
      <c r="R745">
        <f t="shared" si="77"/>
        <v>30860</v>
      </c>
      <c r="S745">
        <f t="shared" si="78"/>
        <v>3388</v>
      </c>
      <c r="T745">
        <f t="shared" si="79"/>
        <v>3.6595376971268002E-2</v>
      </c>
      <c r="U745">
        <f t="shared" si="80"/>
        <v>42414.666666666664</v>
      </c>
      <c r="V745">
        <f t="shared" si="81"/>
        <v>0.24252617019270065</v>
      </c>
      <c r="W745">
        <f t="shared" si="82"/>
        <v>3048</v>
      </c>
      <c r="X745">
        <f t="shared" si="83"/>
        <v>3.2922877511341535E-2</v>
      </c>
    </row>
    <row r="746" spans="1:24" x14ac:dyDescent="0.35">
      <c r="A746" t="s">
        <v>48</v>
      </c>
      <c r="B746" t="s">
        <v>50</v>
      </c>
      <c r="C746" t="s">
        <v>37</v>
      </c>
      <c r="D746">
        <v>25</v>
      </c>
      <c r="E746" t="s">
        <v>16</v>
      </c>
      <c r="F746">
        <v>1</v>
      </c>
      <c r="G746">
        <v>1</v>
      </c>
      <c r="H746">
        <v>1</v>
      </c>
      <c r="I746">
        <v>14044</v>
      </c>
      <c r="J746">
        <v>14044</v>
      </c>
      <c r="K746">
        <v>333290</v>
      </c>
      <c r="L746">
        <v>9210</v>
      </c>
      <c r="M746">
        <v>2.76335923670077E-2</v>
      </c>
      <c r="N746">
        <v>263819</v>
      </c>
      <c r="O746">
        <v>1.2633282667283301</v>
      </c>
      <c r="P746">
        <v>12158</v>
      </c>
      <c r="Q746">
        <v>3.6478742236490697E-2</v>
      </c>
      <c r="R746">
        <f t="shared" si="77"/>
        <v>333290</v>
      </c>
      <c r="S746">
        <f t="shared" si="78"/>
        <v>9210</v>
      </c>
      <c r="T746">
        <f t="shared" si="79"/>
        <v>2.76335923670077E-2</v>
      </c>
      <c r="U746">
        <f t="shared" si="80"/>
        <v>263819</v>
      </c>
      <c r="V746">
        <f t="shared" si="81"/>
        <v>1.2633282667283301</v>
      </c>
      <c r="W746">
        <f t="shared" si="82"/>
        <v>12158</v>
      </c>
      <c r="X746">
        <f t="shared" si="83"/>
        <v>3.6478742236490697E-2</v>
      </c>
    </row>
    <row r="747" spans="1:24" x14ac:dyDescent="0.35">
      <c r="A747" t="s">
        <v>48</v>
      </c>
      <c r="B747" t="s">
        <v>50</v>
      </c>
      <c r="C747" t="s">
        <v>37</v>
      </c>
      <c r="D747">
        <v>26</v>
      </c>
      <c r="E747" t="s">
        <v>16</v>
      </c>
      <c r="F747">
        <v>1</v>
      </c>
      <c r="G747">
        <v>1</v>
      </c>
      <c r="H747">
        <v>1</v>
      </c>
      <c r="I747">
        <v>8221</v>
      </c>
      <c r="J747">
        <v>8221</v>
      </c>
      <c r="K747">
        <v>47263</v>
      </c>
      <c r="L747">
        <v>3309</v>
      </c>
      <c r="M747">
        <v>7.0012483337917597E-2</v>
      </c>
      <c r="N747">
        <v>22849</v>
      </c>
      <c r="O747">
        <v>2.06849315068493</v>
      </c>
      <c r="P747">
        <v>1859</v>
      </c>
      <c r="Q747">
        <v>3.9333093540401598E-2</v>
      </c>
      <c r="R747">
        <f t="shared" si="77"/>
        <v>47263</v>
      </c>
      <c r="S747">
        <f t="shared" si="78"/>
        <v>3309</v>
      </c>
      <c r="T747">
        <f t="shared" si="79"/>
        <v>7.0012483337917597E-2</v>
      </c>
      <c r="U747">
        <f t="shared" si="80"/>
        <v>22849</v>
      </c>
      <c r="V747">
        <f t="shared" si="81"/>
        <v>2.06849315068493</v>
      </c>
      <c r="W747">
        <f t="shared" si="82"/>
        <v>1859</v>
      </c>
      <c r="X747">
        <f t="shared" si="83"/>
        <v>3.9333093540401598E-2</v>
      </c>
    </row>
    <row r="748" spans="1:24" x14ac:dyDescent="0.35">
      <c r="A748" t="s">
        <v>48</v>
      </c>
      <c r="B748" t="s">
        <v>50</v>
      </c>
      <c r="C748" t="s">
        <v>37</v>
      </c>
      <c r="D748">
        <v>27</v>
      </c>
      <c r="E748" t="s">
        <v>16</v>
      </c>
      <c r="F748">
        <v>7</v>
      </c>
      <c r="G748">
        <v>5</v>
      </c>
      <c r="H748">
        <v>8</v>
      </c>
      <c r="I748">
        <v>109929</v>
      </c>
      <c r="J748">
        <v>167793</v>
      </c>
      <c r="K748">
        <v>89724</v>
      </c>
      <c r="L748">
        <v>17005</v>
      </c>
      <c r="M748">
        <v>0.18952565645758099</v>
      </c>
      <c r="N748">
        <v>442450</v>
      </c>
      <c r="O748">
        <v>0.20278901570798999</v>
      </c>
      <c r="P748">
        <v>11937</v>
      </c>
      <c r="Q748">
        <v>0.13304132673532201</v>
      </c>
      <c r="R748">
        <f t="shared" si="77"/>
        <v>17944.8</v>
      </c>
      <c r="S748">
        <f t="shared" si="78"/>
        <v>3401</v>
      </c>
      <c r="T748">
        <f t="shared" si="79"/>
        <v>3.7905131291516195E-2</v>
      </c>
      <c r="U748">
        <f t="shared" si="80"/>
        <v>88490</v>
      </c>
      <c r="V748">
        <f t="shared" si="81"/>
        <v>4.0557803141598001E-2</v>
      </c>
      <c r="W748">
        <f t="shared" si="82"/>
        <v>2387.4</v>
      </c>
      <c r="X748">
        <f t="shared" si="83"/>
        <v>2.6608265347064404E-2</v>
      </c>
    </row>
    <row r="749" spans="1:24" x14ac:dyDescent="0.35">
      <c r="A749" t="s">
        <v>48</v>
      </c>
      <c r="B749" t="s">
        <v>50</v>
      </c>
      <c r="C749" t="s">
        <v>37</v>
      </c>
      <c r="D749">
        <v>28</v>
      </c>
      <c r="E749" t="s">
        <v>16</v>
      </c>
      <c r="F749">
        <v>8</v>
      </c>
      <c r="G749">
        <v>8</v>
      </c>
      <c r="H749">
        <v>8</v>
      </c>
      <c r="I749">
        <v>138389</v>
      </c>
      <c r="J749">
        <v>138389</v>
      </c>
      <c r="K749">
        <v>79099</v>
      </c>
      <c r="L749">
        <v>13474</v>
      </c>
      <c r="M749">
        <v>0.17034349359663201</v>
      </c>
      <c r="N749">
        <v>551798</v>
      </c>
      <c r="O749">
        <v>0.143347746820394</v>
      </c>
      <c r="P749">
        <v>9862</v>
      </c>
      <c r="Q749">
        <v>0.124679199484191</v>
      </c>
      <c r="R749">
        <f t="shared" si="77"/>
        <v>9887.375</v>
      </c>
      <c r="S749">
        <f t="shared" si="78"/>
        <v>1684.25</v>
      </c>
      <c r="T749">
        <f t="shared" si="79"/>
        <v>2.1292936699579001E-2</v>
      </c>
      <c r="U749">
        <f t="shared" si="80"/>
        <v>68974.75</v>
      </c>
      <c r="V749">
        <f t="shared" si="81"/>
        <v>1.791846835254925E-2</v>
      </c>
      <c r="W749">
        <f t="shared" si="82"/>
        <v>1232.75</v>
      </c>
      <c r="X749">
        <f t="shared" si="83"/>
        <v>1.5584899935523875E-2</v>
      </c>
    </row>
    <row r="750" spans="1:24" x14ac:dyDescent="0.35">
      <c r="A750" t="s">
        <v>48</v>
      </c>
      <c r="B750" t="s">
        <v>50</v>
      </c>
      <c r="C750" t="s">
        <v>37</v>
      </c>
      <c r="D750">
        <v>29</v>
      </c>
      <c r="E750" t="s">
        <v>16</v>
      </c>
      <c r="F750">
        <v>12</v>
      </c>
      <c r="G750">
        <v>10</v>
      </c>
      <c r="H750">
        <v>12</v>
      </c>
      <c r="I750">
        <v>169487</v>
      </c>
      <c r="J750">
        <v>169487</v>
      </c>
      <c r="K750">
        <v>39086</v>
      </c>
      <c r="L750">
        <v>9352</v>
      </c>
      <c r="M750">
        <v>0.239267256818298</v>
      </c>
      <c r="N750">
        <v>649253</v>
      </c>
      <c r="O750">
        <v>6.0201493100532501E-2</v>
      </c>
      <c r="P750">
        <v>6147</v>
      </c>
      <c r="Q750">
        <v>0.15726858721792999</v>
      </c>
      <c r="R750">
        <f t="shared" si="77"/>
        <v>3908.6</v>
      </c>
      <c r="S750">
        <f t="shared" si="78"/>
        <v>935.2</v>
      </c>
      <c r="T750">
        <f t="shared" si="79"/>
        <v>2.39267256818298E-2</v>
      </c>
      <c r="U750">
        <f t="shared" si="80"/>
        <v>64925.3</v>
      </c>
      <c r="V750">
        <f t="shared" si="81"/>
        <v>6.0201493100532502E-3</v>
      </c>
      <c r="W750">
        <f t="shared" si="82"/>
        <v>614.70000000000005</v>
      </c>
      <c r="X750">
        <f t="shared" si="83"/>
        <v>1.5726858721793E-2</v>
      </c>
    </row>
    <row r="751" spans="1:24" x14ac:dyDescent="0.35">
      <c r="A751" t="s">
        <v>48</v>
      </c>
      <c r="B751" t="s">
        <v>50</v>
      </c>
      <c r="C751" t="s">
        <v>37</v>
      </c>
      <c r="D751">
        <v>30</v>
      </c>
      <c r="E751" t="s">
        <v>16</v>
      </c>
      <c r="F751">
        <v>4</v>
      </c>
      <c r="G751">
        <v>2</v>
      </c>
      <c r="H751">
        <v>4</v>
      </c>
      <c r="I751">
        <v>55772</v>
      </c>
      <c r="J751">
        <v>55772</v>
      </c>
      <c r="K751">
        <v>26225</v>
      </c>
      <c r="L751">
        <v>4900</v>
      </c>
      <c r="M751">
        <v>0.18684461391801699</v>
      </c>
      <c r="N751">
        <v>397443</v>
      </c>
      <c r="O751">
        <v>6.5984304667587507E-2</v>
      </c>
      <c r="P751">
        <v>3369</v>
      </c>
      <c r="Q751">
        <v>0.12846520495710201</v>
      </c>
      <c r="R751">
        <f t="shared" si="77"/>
        <v>13112.5</v>
      </c>
      <c r="S751">
        <f t="shared" si="78"/>
        <v>2450</v>
      </c>
      <c r="T751">
        <f t="shared" si="79"/>
        <v>9.3422306959008494E-2</v>
      </c>
      <c r="U751">
        <f t="shared" si="80"/>
        <v>198721.5</v>
      </c>
      <c r="V751">
        <f t="shared" si="81"/>
        <v>3.2992152333793753E-2</v>
      </c>
      <c r="W751">
        <f t="shared" si="82"/>
        <v>1684.5</v>
      </c>
      <c r="X751">
        <f t="shared" si="83"/>
        <v>6.4232602478551004E-2</v>
      </c>
    </row>
    <row r="752" spans="1:24" x14ac:dyDescent="0.35">
      <c r="A752" t="s">
        <v>48</v>
      </c>
      <c r="B752" t="s">
        <v>50</v>
      </c>
      <c r="C752" t="s">
        <v>37</v>
      </c>
      <c r="D752">
        <v>31</v>
      </c>
      <c r="E752" t="s">
        <v>16</v>
      </c>
      <c r="F752">
        <v>5</v>
      </c>
      <c r="G752">
        <v>4</v>
      </c>
      <c r="H752">
        <v>6</v>
      </c>
      <c r="I752">
        <v>108760</v>
      </c>
      <c r="J752">
        <v>173830</v>
      </c>
      <c r="K752">
        <v>6792</v>
      </c>
      <c r="L752">
        <v>2163</v>
      </c>
      <c r="M752">
        <v>0.31846289752650198</v>
      </c>
      <c r="N752">
        <v>95062</v>
      </c>
      <c r="O752">
        <v>7.1448107550861506E-2</v>
      </c>
      <c r="P752">
        <v>1336</v>
      </c>
      <c r="Q752">
        <v>0.196702002355713</v>
      </c>
      <c r="R752">
        <f t="shared" si="77"/>
        <v>1698</v>
      </c>
      <c r="S752">
        <f t="shared" si="78"/>
        <v>540.75</v>
      </c>
      <c r="T752">
        <f t="shared" si="79"/>
        <v>7.9615724381625494E-2</v>
      </c>
      <c r="U752">
        <f t="shared" si="80"/>
        <v>23765.5</v>
      </c>
      <c r="V752">
        <f t="shared" si="81"/>
        <v>1.7862026887715376E-2</v>
      </c>
      <c r="W752">
        <f t="shared" si="82"/>
        <v>334</v>
      </c>
      <c r="X752">
        <f t="shared" si="83"/>
        <v>4.917550058892825E-2</v>
      </c>
    </row>
    <row r="753" spans="1:24" x14ac:dyDescent="0.35">
      <c r="A753" t="s">
        <v>48</v>
      </c>
      <c r="B753" t="s">
        <v>50</v>
      </c>
      <c r="C753" t="s">
        <v>37</v>
      </c>
      <c r="D753">
        <v>32</v>
      </c>
      <c r="E753" t="s">
        <v>16</v>
      </c>
      <c r="F753">
        <v>9</v>
      </c>
      <c r="G753">
        <v>6</v>
      </c>
      <c r="H753">
        <v>9</v>
      </c>
      <c r="I753">
        <v>163145</v>
      </c>
      <c r="J753">
        <v>223490</v>
      </c>
      <c r="K753">
        <v>28927</v>
      </c>
      <c r="L753">
        <v>4940</v>
      </c>
      <c r="M753">
        <v>0.17077470874961101</v>
      </c>
      <c r="N753">
        <v>240193</v>
      </c>
      <c r="O753">
        <v>0.120432319010129</v>
      </c>
      <c r="P753">
        <v>3047</v>
      </c>
      <c r="Q753">
        <v>0.105334116914993</v>
      </c>
      <c r="R753">
        <f t="shared" si="77"/>
        <v>4821.166666666667</v>
      </c>
      <c r="S753">
        <f t="shared" si="78"/>
        <v>823.33333333333337</v>
      </c>
      <c r="T753">
        <f t="shared" si="79"/>
        <v>2.8462451458268503E-2</v>
      </c>
      <c r="U753">
        <f t="shared" si="80"/>
        <v>40032.166666666664</v>
      </c>
      <c r="V753">
        <f t="shared" si="81"/>
        <v>2.0072053168354833E-2</v>
      </c>
      <c r="W753">
        <f t="shared" si="82"/>
        <v>507.83333333333331</v>
      </c>
      <c r="X753">
        <f t="shared" si="83"/>
        <v>1.7555686152498834E-2</v>
      </c>
    </row>
    <row r="754" spans="1:24" x14ac:dyDescent="0.35">
      <c r="A754" t="s">
        <v>48</v>
      </c>
      <c r="B754" t="s">
        <v>50</v>
      </c>
      <c r="C754" t="s">
        <v>37</v>
      </c>
      <c r="D754">
        <v>33</v>
      </c>
      <c r="E754" t="s">
        <v>16</v>
      </c>
      <c r="F754">
        <v>15</v>
      </c>
      <c r="G754">
        <v>11</v>
      </c>
      <c r="H754">
        <v>14</v>
      </c>
      <c r="I754">
        <v>190315</v>
      </c>
      <c r="J754">
        <v>190315</v>
      </c>
      <c r="K754">
        <v>30986</v>
      </c>
      <c r="L754">
        <v>7448</v>
      </c>
      <c r="M754">
        <v>0.24036661718195301</v>
      </c>
      <c r="N754">
        <v>290399</v>
      </c>
      <c r="O754">
        <v>0.10670146935767701</v>
      </c>
      <c r="P754">
        <v>4809</v>
      </c>
      <c r="Q754">
        <v>0.155199122184212</v>
      </c>
      <c r="R754">
        <f t="shared" si="77"/>
        <v>2816.909090909091</v>
      </c>
      <c r="S754">
        <f t="shared" si="78"/>
        <v>677.09090909090912</v>
      </c>
      <c r="T754">
        <f t="shared" si="79"/>
        <v>2.1851510652904818E-2</v>
      </c>
      <c r="U754">
        <f t="shared" si="80"/>
        <v>26399.909090909092</v>
      </c>
      <c r="V754">
        <f t="shared" si="81"/>
        <v>9.7001335779706363E-3</v>
      </c>
      <c r="W754">
        <f t="shared" si="82"/>
        <v>437.18181818181819</v>
      </c>
      <c r="X754">
        <f t="shared" si="83"/>
        <v>1.4109011107655637E-2</v>
      </c>
    </row>
    <row r="755" spans="1:24" x14ac:dyDescent="0.35">
      <c r="A755" t="s">
        <v>48</v>
      </c>
      <c r="B755" t="s">
        <v>50</v>
      </c>
      <c r="C755" t="s">
        <v>37</v>
      </c>
      <c r="D755">
        <v>34</v>
      </c>
      <c r="E755" t="s">
        <v>16</v>
      </c>
      <c r="F755">
        <v>6</v>
      </c>
      <c r="G755">
        <v>5</v>
      </c>
      <c r="H755">
        <v>6</v>
      </c>
      <c r="I755">
        <v>76407</v>
      </c>
      <c r="J755">
        <v>76407</v>
      </c>
      <c r="K755">
        <v>30900</v>
      </c>
      <c r="L755">
        <v>5310</v>
      </c>
      <c r="M755">
        <v>0.17184466019417499</v>
      </c>
      <c r="N755">
        <v>240473</v>
      </c>
      <c r="O755">
        <v>0.12849675431337401</v>
      </c>
      <c r="P755">
        <v>3453</v>
      </c>
      <c r="Q755">
        <v>0.111747572815534</v>
      </c>
      <c r="R755">
        <f t="shared" si="77"/>
        <v>6180</v>
      </c>
      <c r="S755">
        <f t="shared" si="78"/>
        <v>1062</v>
      </c>
      <c r="T755">
        <f t="shared" si="79"/>
        <v>3.4368932038834996E-2</v>
      </c>
      <c r="U755">
        <f t="shared" si="80"/>
        <v>48094.6</v>
      </c>
      <c r="V755">
        <f t="shared" si="81"/>
        <v>2.5699350862674802E-2</v>
      </c>
      <c r="W755">
        <f t="shared" si="82"/>
        <v>690.6</v>
      </c>
      <c r="X755">
        <f t="shared" si="83"/>
        <v>2.2349514563106802E-2</v>
      </c>
    </row>
    <row r="756" spans="1:24" x14ac:dyDescent="0.35">
      <c r="A756" t="s">
        <v>48</v>
      </c>
      <c r="B756" t="s">
        <v>50</v>
      </c>
      <c r="C756" t="s">
        <v>37</v>
      </c>
      <c r="D756">
        <v>35</v>
      </c>
      <c r="E756" t="s">
        <v>16</v>
      </c>
      <c r="F756">
        <v>8</v>
      </c>
      <c r="G756">
        <v>8</v>
      </c>
      <c r="H756">
        <v>8</v>
      </c>
      <c r="I756">
        <v>199398</v>
      </c>
      <c r="J756">
        <v>199398</v>
      </c>
      <c r="K756">
        <v>42780</v>
      </c>
      <c r="L756">
        <v>9546</v>
      </c>
      <c r="M756">
        <v>0.22314165497896199</v>
      </c>
      <c r="N756">
        <v>572361</v>
      </c>
      <c r="O756">
        <v>7.4743038047665702E-2</v>
      </c>
      <c r="P756">
        <v>6206</v>
      </c>
      <c r="Q756">
        <v>0.14506778868630199</v>
      </c>
      <c r="R756">
        <f t="shared" si="77"/>
        <v>5347.5</v>
      </c>
      <c r="S756">
        <f t="shared" si="78"/>
        <v>1193.25</v>
      </c>
      <c r="T756">
        <f t="shared" si="79"/>
        <v>2.7892706872370249E-2</v>
      </c>
      <c r="U756">
        <f t="shared" si="80"/>
        <v>71545.125</v>
      </c>
      <c r="V756">
        <f t="shared" si="81"/>
        <v>9.3428797559582128E-3</v>
      </c>
      <c r="W756">
        <f t="shared" si="82"/>
        <v>775.75</v>
      </c>
      <c r="X756">
        <f t="shared" si="83"/>
        <v>1.8133473585787749E-2</v>
      </c>
    </row>
    <row r="757" spans="1:24" x14ac:dyDescent="0.35">
      <c r="A757" t="s">
        <v>48</v>
      </c>
      <c r="B757" t="s">
        <v>50</v>
      </c>
      <c r="C757" t="s">
        <v>37</v>
      </c>
      <c r="D757">
        <v>36</v>
      </c>
      <c r="E757" t="s">
        <v>16</v>
      </c>
      <c r="F757">
        <v>1</v>
      </c>
      <c r="G757">
        <v>1</v>
      </c>
      <c r="H757">
        <v>1</v>
      </c>
      <c r="I757">
        <v>12122</v>
      </c>
      <c r="J757">
        <v>12122</v>
      </c>
      <c r="K757">
        <v>10231</v>
      </c>
      <c r="L757">
        <v>2641</v>
      </c>
      <c r="M757">
        <v>0.25813703450298098</v>
      </c>
      <c r="N757">
        <v>64672</v>
      </c>
      <c r="O757">
        <v>0.15819829292429499</v>
      </c>
      <c r="P757">
        <v>1685</v>
      </c>
      <c r="Q757">
        <v>0.164695533183462</v>
      </c>
      <c r="R757">
        <f t="shared" si="77"/>
        <v>10231</v>
      </c>
      <c r="S757">
        <f t="shared" si="78"/>
        <v>2641</v>
      </c>
      <c r="T757">
        <f t="shared" si="79"/>
        <v>0.25813703450298098</v>
      </c>
      <c r="U757">
        <f t="shared" si="80"/>
        <v>64672</v>
      </c>
      <c r="V757">
        <f t="shared" si="81"/>
        <v>0.15819829292429499</v>
      </c>
      <c r="W757">
        <f t="shared" si="82"/>
        <v>1685</v>
      </c>
      <c r="X757">
        <f t="shared" si="83"/>
        <v>0.164695533183462</v>
      </c>
    </row>
    <row r="758" spans="1:24" x14ac:dyDescent="0.35">
      <c r="A758">
        <v>48</v>
      </c>
      <c r="B758" t="s">
        <v>49</v>
      </c>
      <c r="C758" t="s">
        <v>38</v>
      </c>
      <c r="D758">
        <v>1</v>
      </c>
      <c r="E758" t="s">
        <v>16</v>
      </c>
      <c r="F758">
        <v>8</v>
      </c>
      <c r="G758">
        <v>4</v>
      </c>
      <c r="H758">
        <v>8</v>
      </c>
      <c r="I758">
        <v>100379</v>
      </c>
      <c r="J758">
        <v>100379</v>
      </c>
      <c r="K758">
        <v>8856</v>
      </c>
      <c r="L758">
        <v>2229</v>
      </c>
      <c r="M758">
        <v>0.25169376693766898</v>
      </c>
      <c r="N758">
        <v>58403</v>
      </c>
      <c r="O758">
        <v>0.15163604609352299</v>
      </c>
      <c r="P758">
        <v>1372</v>
      </c>
      <c r="Q758">
        <v>0.15492321589882599</v>
      </c>
      <c r="R758">
        <f t="shared" si="77"/>
        <v>2214</v>
      </c>
      <c r="S758">
        <f t="shared" si="78"/>
        <v>557.25</v>
      </c>
      <c r="T758">
        <f t="shared" si="79"/>
        <v>6.2923441734417246E-2</v>
      </c>
      <c r="U758">
        <f t="shared" si="80"/>
        <v>14600.75</v>
      </c>
      <c r="V758">
        <f t="shared" si="81"/>
        <v>3.7909011523380748E-2</v>
      </c>
      <c r="W758">
        <f t="shared" si="82"/>
        <v>343</v>
      </c>
      <c r="X758">
        <f t="shared" si="83"/>
        <v>3.8730803974706497E-2</v>
      </c>
    </row>
    <row r="759" spans="1:24" x14ac:dyDescent="0.35">
      <c r="A759">
        <v>48</v>
      </c>
      <c r="B759" t="s">
        <v>49</v>
      </c>
      <c r="C759" t="s">
        <v>38</v>
      </c>
      <c r="D759">
        <v>2</v>
      </c>
      <c r="E759" t="s">
        <v>16</v>
      </c>
      <c r="F759">
        <v>2</v>
      </c>
      <c r="G759">
        <v>1</v>
      </c>
      <c r="H759">
        <v>2</v>
      </c>
      <c r="I759">
        <v>17683</v>
      </c>
      <c r="J759">
        <v>17683</v>
      </c>
      <c r="K759">
        <v>6900</v>
      </c>
      <c r="L759">
        <v>1009</v>
      </c>
      <c r="M759">
        <v>0.146231884057971</v>
      </c>
      <c r="N759">
        <v>3461</v>
      </c>
      <c r="O759">
        <v>1.99364345564866</v>
      </c>
      <c r="P759">
        <v>690</v>
      </c>
      <c r="Q759">
        <v>0.1</v>
      </c>
      <c r="R759">
        <f t="shared" si="77"/>
        <v>6900</v>
      </c>
      <c r="S759">
        <f t="shared" si="78"/>
        <v>1009</v>
      </c>
      <c r="T759">
        <f t="shared" si="79"/>
        <v>0.146231884057971</v>
      </c>
      <c r="U759">
        <f t="shared" si="80"/>
        <v>3461</v>
      </c>
      <c r="V759">
        <f t="shared" si="81"/>
        <v>1.99364345564866</v>
      </c>
      <c r="W759">
        <f t="shared" si="82"/>
        <v>690</v>
      </c>
      <c r="X759">
        <f t="shared" si="83"/>
        <v>0.1</v>
      </c>
    </row>
    <row r="760" spans="1:24" x14ac:dyDescent="0.35">
      <c r="A760">
        <v>48</v>
      </c>
      <c r="B760" t="s">
        <v>49</v>
      </c>
      <c r="C760" t="s">
        <v>38</v>
      </c>
      <c r="D760">
        <v>3</v>
      </c>
      <c r="E760" t="s">
        <v>16</v>
      </c>
      <c r="F760">
        <v>22</v>
      </c>
      <c r="G760">
        <v>19</v>
      </c>
      <c r="H760">
        <v>22</v>
      </c>
      <c r="I760">
        <v>377929</v>
      </c>
      <c r="J760">
        <v>377929</v>
      </c>
      <c r="K760">
        <v>86399</v>
      </c>
      <c r="L760">
        <v>13101</v>
      </c>
      <c r="M760">
        <v>0.15163369946411401</v>
      </c>
      <c r="N760">
        <v>339234</v>
      </c>
      <c r="O760">
        <v>0.25468850410041399</v>
      </c>
      <c r="P760">
        <v>8589</v>
      </c>
      <c r="Q760">
        <v>9.9410872811027895E-2</v>
      </c>
      <c r="R760">
        <f t="shared" si="77"/>
        <v>4547.3157894736842</v>
      </c>
      <c r="S760">
        <f t="shared" si="78"/>
        <v>689.52631578947364</v>
      </c>
      <c r="T760">
        <f t="shared" si="79"/>
        <v>7.9807210244270538E-3</v>
      </c>
      <c r="U760">
        <f t="shared" si="80"/>
        <v>17854.42105263158</v>
      </c>
      <c r="V760">
        <f t="shared" si="81"/>
        <v>1.3404658110548105E-2</v>
      </c>
      <c r="W760">
        <f t="shared" si="82"/>
        <v>452.05263157894734</v>
      </c>
      <c r="X760">
        <f t="shared" si="83"/>
        <v>5.2321512005804151E-3</v>
      </c>
    </row>
    <row r="761" spans="1:24" x14ac:dyDescent="0.35">
      <c r="A761">
        <v>48</v>
      </c>
      <c r="B761" t="s">
        <v>49</v>
      </c>
      <c r="C761" t="s">
        <v>38</v>
      </c>
      <c r="D761">
        <v>4</v>
      </c>
      <c r="E761" t="s">
        <v>16</v>
      </c>
      <c r="F761">
        <v>23</v>
      </c>
      <c r="G761">
        <v>23</v>
      </c>
      <c r="H761">
        <v>22</v>
      </c>
      <c r="I761">
        <v>485191</v>
      </c>
      <c r="J761">
        <v>485191</v>
      </c>
      <c r="K761">
        <v>77742</v>
      </c>
      <c r="L761">
        <v>12993</v>
      </c>
      <c r="M761">
        <v>0.16712973682179499</v>
      </c>
      <c r="N761">
        <v>530576</v>
      </c>
      <c r="O761">
        <v>0.14652377793190799</v>
      </c>
      <c r="P761">
        <v>9469</v>
      </c>
      <c r="Q761">
        <v>0.121800313858661</v>
      </c>
      <c r="R761">
        <f t="shared" si="77"/>
        <v>3380.086956521739</v>
      </c>
      <c r="S761">
        <f t="shared" si="78"/>
        <v>564.91304347826087</v>
      </c>
      <c r="T761">
        <f t="shared" si="79"/>
        <v>7.2665102965997824E-3</v>
      </c>
      <c r="U761">
        <f t="shared" si="80"/>
        <v>23068.521739130436</v>
      </c>
      <c r="V761">
        <f t="shared" si="81"/>
        <v>6.3705990405177387E-3</v>
      </c>
      <c r="W761">
        <f t="shared" si="82"/>
        <v>411.69565217391306</v>
      </c>
      <c r="X761">
        <f t="shared" si="83"/>
        <v>5.2956658199417826E-3</v>
      </c>
    </row>
    <row r="762" spans="1:24" x14ac:dyDescent="0.35">
      <c r="A762">
        <v>48</v>
      </c>
      <c r="B762" t="s">
        <v>49</v>
      </c>
      <c r="C762" t="s">
        <v>38</v>
      </c>
      <c r="D762">
        <v>5</v>
      </c>
      <c r="E762" t="s">
        <v>16</v>
      </c>
      <c r="F762">
        <v>7</v>
      </c>
      <c r="G762">
        <v>2</v>
      </c>
      <c r="H762">
        <v>7</v>
      </c>
      <c r="I762">
        <v>54737</v>
      </c>
      <c r="J762">
        <v>54737</v>
      </c>
      <c r="K762">
        <v>16764</v>
      </c>
      <c r="L762">
        <v>2886</v>
      </c>
      <c r="M762">
        <v>0.172154617036507</v>
      </c>
      <c r="N762">
        <v>43069</v>
      </c>
      <c r="O762">
        <v>0.38923587731314901</v>
      </c>
      <c r="P762">
        <v>1850</v>
      </c>
      <c r="Q762">
        <v>0.11035552374135101</v>
      </c>
      <c r="R762">
        <f t="shared" si="77"/>
        <v>8382</v>
      </c>
      <c r="S762">
        <f t="shared" si="78"/>
        <v>1443</v>
      </c>
      <c r="T762">
        <f t="shared" si="79"/>
        <v>8.6077308518253501E-2</v>
      </c>
      <c r="U762">
        <f t="shared" si="80"/>
        <v>21534.5</v>
      </c>
      <c r="V762">
        <f t="shared" si="81"/>
        <v>0.19461793865657451</v>
      </c>
      <c r="W762">
        <f t="shared" si="82"/>
        <v>925</v>
      </c>
      <c r="X762">
        <f t="shared" si="83"/>
        <v>5.5177761870675503E-2</v>
      </c>
    </row>
    <row r="763" spans="1:24" x14ac:dyDescent="0.35">
      <c r="A763">
        <v>48</v>
      </c>
      <c r="B763" t="s">
        <v>49</v>
      </c>
      <c r="C763" t="s">
        <v>38</v>
      </c>
      <c r="D763">
        <v>6</v>
      </c>
      <c r="E763" t="s">
        <v>16</v>
      </c>
      <c r="F763">
        <v>23</v>
      </c>
      <c r="G763">
        <v>22</v>
      </c>
      <c r="H763">
        <v>23</v>
      </c>
      <c r="I763">
        <v>388115</v>
      </c>
      <c r="J763">
        <v>388115</v>
      </c>
      <c r="K763">
        <v>38667</v>
      </c>
      <c r="L763">
        <v>8867</v>
      </c>
      <c r="M763">
        <v>0.22931698864665001</v>
      </c>
      <c r="N763">
        <v>421322</v>
      </c>
      <c r="O763">
        <v>9.1775411680377506E-2</v>
      </c>
      <c r="P763">
        <v>5831</v>
      </c>
      <c r="Q763">
        <v>0.150800424134275</v>
      </c>
      <c r="R763">
        <f t="shared" si="77"/>
        <v>1757.590909090909</v>
      </c>
      <c r="S763">
        <f t="shared" si="78"/>
        <v>403.04545454545456</v>
      </c>
      <c r="T763">
        <f t="shared" si="79"/>
        <v>1.0423499483938637E-2</v>
      </c>
      <c r="U763">
        <f t="shared" si="80"/>
        <v>19151</v>
      </c>
      <c r="V763">
        <f t="shared" si="81"/>
        <v>4.1716096218353408E-3</v>
      </c>
      <c r="W763">
        <f t="shared" si="82"/>
        <v>265.04545454545456</v>
      </c>
      <c r="X763">
        <f t="shared" si="83"/>
        <v>6.8545647333761364E-3</v>
      </c>
    </row>
    <row r="764" spans="1:24" x14ac:dyDescent="0.35">
      <c r="A764">
        <v>48</v>
      </c>
      <c r="B764" t="s">
        <v>49</v>
      </c>
      <c r="C764" t="s">
        <v>38</v>
      </c>
      <c r="D764">
        <v>7</v>
      </c>
      <c r="E764" t="s">
        <v>16</v>
      </c>
      <c r="F764">
        <v>11</v>
      </c>
      <c r="G764">
        <v>8</v>
      </c>
      <c r="H764">
        <v>11</v>
      </c>
      <c r="I764">
        <v>167605</v>
      </c>
      <c r="J764">
        <v>167605</v>
      </c>
      <c r="K764">
        <v>29280</v>
      </c>
      <c r="L764">
        <v>5286</v>
      </c>
      <c r="M764">
        <v>0.18053278688524599</v>
      </c>
      <c r="N764">
        <v>120973</v>
      </c>
      <c r="O764">
        <v>0.24203747943755999</v>
      </c>
      <c r="P764">
        <v>3440</v>
      </c>
      <c r="Q764">
        <v>0.11748633879781401</v>
      </c>
      <c r="R764">
        <f t="shared" si="77"/>
        <v>3660</v>
      </c>
      <c r="S764">
        <f t="shared" si="78"/>
        <v>660.75</v>
      </c>
      <c r="T764">
        <f t="shared" si="79"/>
        <v>2.2566598360655749E-2</v>
      </c>
      <c r="U764">
        <f t="shared" si="80"/>
        <v>15121.625</v>
      </c>
      <c r="V764">
        <f t="shared" si="81"/>
        <v>3.0254684929694999E-2</v>
      </c>
      <c r="W764">
        <f t="shared" si="82"/>
        <v>430</v>
      </c>
      <c r="X764">
        <f t="shared" si="83"/>
        <v>1.4685792349726751E-2</v>
      </c>
    </row>
    <row r="765" spans="1:24" x14ac:dyDescent="0.35">
      <c r="A765">
        <v>48</v>
      </c>
      <c r="B765" t="s">
        <v>49</v>
      </c>
      <c r="C765" t="s">
        <v>38</v>
      </c>
      <c r="D765">
        <v>8</v>
      </c>
      <c r="E765" t="s">
        <v>16</v>
      </c>
      <c r="F765">
        <v>3</v>
      </c>
      <c r="G765">
        <v>1</v>
      </c>
      <c r="H765">
        <v>3</v>
      </c>
      <c r="I765">
        <v>30379</v>
      </c>
      <c r="J765">
        <v>30379</v>
      </c>
      <c r="K765">
        <v>4515</v>
      </c>
      <c r="L765">
        <v>779</v>
      </c>
      <c r="M765">
        <v>0.172535991140642</v>
      </c>
      <c r="N765">
        <v>10293</v>
      </c>
      <c r="O765">
        <v>0.438647624599242</v>
      </c>
      <c r="P765">
        <v>481</v>
      </c>
      <c r="Q765">
        <v>0.10653377630121801</v>
      </c>
      <c r="R765">
        <f t="shared" si="77"/>
        <v>4515</v>
      </c>
      <c r="S765">
        <f t="shared" si="78"/>
        <v>779</v>
      </c>
      <c r="T765">
        <f t="shared" si="79"/>
        <v>0.172535991140642</v>
      </c>
      <c r="U765">
        <f t="shared" si="80"/>
        <v>10293</v>
      </c>
      <c r="V765">
        <f t="shared" si="81"/>
        <v>0.438647624599242</v>
      </c>
      <c r="W765">
        <f t="shared" si="82"/>
        <v>481</v>
      </c>
      <c r="X765">
        <f t="shared" si="83"/>
        <v>0.10653377630121801</v>
      </c>
    </row>
    <row r="766" spans="1:24" x14ac:dyDescent="0.35">
      <c r="A766">
        <v>48</v>
      </c>
      <c r="B766" t="s">
        <v>49</v>
      </c>
      <c r="C766" t="s">
        <v>38</v>
      </c>
      <c r="D766">
        <v>9</v>
      </c>
      <c r="E766" t="s">
        <v>16</v>
      </c>
      <c r="F766">
        <v>15</v>
      </c>
      <c r="G766">
        <v>12</v>
      </c>
      <c r="H766">
        <v>15</v>
      </c>
      <c r="I766">
        <v>209205</v>
      </c>
      <c r="J766">
        <v>209205</v>
      </c>
      <c r="K766">
        <v>54919</v>
      </c>
      <c r="L766">
        <v>7641</v>
      </c>
      <c r="M766">
        <v>0.13913217647808601</v>
      </c>
      <c r="N766">
        <v>132250</v>
      </c>
      <c r="O766">
        <v>0.415266540642722</v>
      </c>
      <c r="P766">
        <v>5202</v>
      </c>
      <c r="Q766">
        <v>9.4721316848449505E-2</v>
      </c>
      <c r="R766">
        <f t="shared" si="77"/>
        <v>4576.583333333333</v>
      </c>
      <c r="S766">
        <f t="shared" si="78"/>
        <v>636.75</v>
      </c>
      <c r="T766">
        <f t="shared" si="79"/>
        <v>1.1594348039840502E-2</v>
      </c>
      <c r="U766">
        <f t="shared" si="80"/>
        <v>11020.833333333334</v>
      </c>
      <c r="V766">
        <f t="shared" si="81"/>
        <v>3.4605545053560165E-2</v>
      </c>
      <c r="W766">
        <f t="shared" si="82"/>
        <v>433.5</v>
      </c>
      <c r="X766">
        <f t="shared" si="83"/>
        <v>7.8934430707041248E-3</v>
      </c>
    </row>
    <row r="767" spans="1:24" x14ac:dyDescent="0.35">
      <c r="A767">
        <v>48</v>
      </c>
      <c r="B767" t="s">
        <v>49</v>
      </c>
      <c r="C767" t="s">
        <v>38</v>
      </c>
      <c r="D767">
        <v>10</v>
      </c>
      <c r="E767" t="s">
        <v>16</v>
      </c>
      <c r="F767">
        <v>1</v>
      </c>
      <c r="G767">
        <v>1</v>
      </c>
      <c r="H767">
        <v>1</v>
      </c>
      <c r="I767">
        <v>18514</v>
      </c>
      <c r="J767">
        <v>18514</v>
      </c>
      <c r="K767">
        <v>2890</v>
      </c>
      <c r="L767">
        <v>752</v>
      </c>
      <c r="M767">
        <v>0.26020761245674701</v>
      </c>
      <c r="N767">
        <v>15624</v>
      </c>
      <c r="O767">
        <v>0.18497183819764501</v>
      </c>
      <c r="P767">
        <v>463</v>
      </c>
      <c r="Q767">
        <v>0.160207612456747</v>
      </c>
      <c r="R767">
        <f t="shared" si="77"/>
        <v>2890</v>
      </c>
      <c r="S767">
        <f t="shared" si="78"/>
        <v>752</v>
      </c>
      <c r="T767">
        <f t="shared" si="79"/>
        <v>0.26020761245674701</v>
      </c>
      <c r="U767">
        <f t="shared" si="80"/>
        <v>15624</v>
      </c>
      <c r="V767">
        <f t="shared" si="81"/>
        <v>0.18497183819764501</v>
      </c>
      <c r="W767">
        <f t="shared" si="82"/>
        <v>463</v>
      </c>
      <c r="X767">
        <f t="shared" si="83"/>
        <v>0.160207612456747</v>
      </c>
    </row>
    <row r="768" spans="1:24" x14ac:dyDescent="0.35">
      <c r="A768">
        <v>48</v>
      </c>
      <c r="B768" t="s">
        <v>49</v>
      </c>
      <c r="C768" t="s">
        <v>38</v>
      </c>
      <c r="D768">
        <v>11</v>
      </c>
      <c r="E768" t="s">
        <v>16</v>
      </c>
      <c r="F768">
        <v>5</v>
      </c>
      <c r="G768">
        <v>4</v>
      </c>
      <c r="H768">
        <v>5</v>
      </c>
      <c r="I768">
        <v>78936</v>
      </c>
      <c r="J768">
        <v>78936</v>
      </c>
      <c r="K768">
        <v>12272</v>
      </c>
      <c r="L768">
        <v>2594</v>
      </c>
      <c r="M768">
        <v>0.21137548891786201</v>
      </c>
      <c r="N768">
        <v>55617</v>
      </c>
      <c r="O768">
        <v>0.22065195893341999</v>
      </c>
      <c r="P768">
        <v>1575</v>
      </c>
      <c r="Q768">
        <v>0.12834093872229499</v>
      </c>
      <c r="R768">
        <f t="shared" si="77"/>
        <v>3068</v>
      </c>
      <c r="S768">
        <f t="shared" si="78"/>
        <v>648.5</v>
      </c>
      <c r="T768">
        <f t="shared" si="79"/>
        <v>5.2843872229465502E-2</v>
      </c>
      <c r="U768">
        <f t="shared" si="80"/>
        <v>13904.25</v>
      </c>
      <c r="V768">
        <f t="shared" si="81"/>
        <v>5.5162989733354997E-2</v>
      </c>
      <c r="W768">
        <f t="shared" si="82"/>
        <v>393.75</v>
      </c>
      <c r="X768">
        <f t="shared" si="83"/>
        <v>3.2085234680573747E-2</v>
      </c>
    </row>
    <row r="769" spans="1:24" x14ac:dyDescent="0.35">
      <c r="A769">
        <v>48</v>
      </c>
      <c r="B769" t="s">
        <v>49</v>
      </c>
      <c r="C769" t="s">
        <v>38</v>
      </c>
      <c r="D769">
        <v>12</v>
      </c>
      <c r="E769" t="s">
        <v>16</v>
      </c>
      <c r="F769">
        <v>10</v>
      </c>
      <c r="G769">
        <v>10</v>
      </c>
      <c r="H769">
        <v>10</v>
      </c>
      <c r="I769">
        <v>156178</v>
      </c>
      <c r="J769">
        <v>156178</v>
      </c>
      <c r="K769">
        <v>23308</v>
      </c>
      <c r="L769">
        <v>4606</v>
      </c>
      <c r="M769">
        <v>0.19761455294319499</v>
      </c>
      <c r="N769">
        <v>133120</v>
      </c>
      <c r="O769">
        <v>0.17509014423076899</v>
      </c>
      <c r="P769">
        <v>2969</v>
      </c>
      <c r="Q769">
        <v>0.1273811566844</v>
      </c>
      <c r="R769">
        <f t="shared" si="77"/>
        <v>2330.8000000000002</v>
      </c>
      <c r="S769">
        <f t="shared" si="78"/>
        <v>460.6</v>
      </c>
      <c r="T769">
        <f t="shared" si="79"/>
        <v>1.97614552943195E-2</v>
      </c>
      <c r="U769">
        <f t="shared" si="80"/>
        <v>13312</v>
      </c>
      <c r="V769">
        <f t="shared" si="81"/>
        <v>1.75090144230769E-2</v>
      </c>
      <c r="W769">
        <f t="shared" si="82"/>
        <v>296.89999999999998</v>
      </c>
      <c r="X769">
        <f t="shared" si="83"/>
        <v>1.2738115668440001E-2</v>
      </c>
    </row>
    <row r="770" spans="1:24" x14ac:dyDescent="0.35">
      <c r="A770">
        <v>48</v>
      </c>
      <c r="B770" t="s">
        <v>49</v>
      </c>
      <c r="C770" t="s">
        <v>38</v>
      </c>
      <c r="D770">
        <v>13</v>
      </c>
      <c r="E770" t="s">
        <v>16</v>
      </c>
      <c r="F770">
        <v>8</v>
      </c>
      <c r="G770">
        <v>8</v>
      </c>
      <c r="H770">
        <v>9</v>
      </c>
      <c r="I770">
        <v>70035</v>
      </c>
      <c r="J770">
        <v>172909</v>
      </c>
      <c r="K770">
        <v>15834</v>
      </c>
      <c r="L770">
        <v>3184</v>
      </c>
      <c r="M770">
        <v>0.201086270051787</v>
      </c>
      <c r="N770">
        <v>54201</v>
      </c>
      <c r="O770">
        <v>0.29213483146067398</v>
      </c>
      <c r="P770">
        <v>1893</v>
      </c>
      <c r="Q770">
        <v>0.119552860932171</v>
      </c>
      <c r="R770">
        <f t="shared" si="77"/>
        <v>1979.25</v>
      </c>
      <c r="S770">
        <f t="shared" si="78"/>
        <v>398</v>
      </c>
      <c r="T770">
        <f t="shared" si="79"/>
        <v>2.5135783756473375E-2</v>
      </c>
      <c r="U770">
        <f t="shared" si="80"/>
        <v>6775.125</v>
      </c>
      <c r="V770">
        <f t="shared" si="81"/>
        <v>3.6516853932584248E-2</v>
      </c>
      <c r="W770">
        <f t="shared" si="82"/>
        <v>236.625</v>
      </c>
      <c r="X770">
        <f t="shared" si="83"/>
        <v>1.4944107616521375E-2</v>
      </c>
    </row>
    <row r="771" spans="1:24" x14ac:dyDescent="0.35">
      <c r="A771">
        <v>48</v>
      </c>
      <c r="B771" t="s">
        <v>49</v>
      </c>
      <c r="C771" t="s">
        <v>38</v>
      </c>
      <c r="D771">
        <v>14</v>
      </c>
      <c r="E771" t="s">
        <v>16</v>
      </c>
      <c r="F771">
        <v>21</v>
      </c>
      <c r="G771">
        <v>16</v>
      </c>
      <c r="H771">
        <v>22</v>
      </c>
      <c r="I771">
        <v>295108</v>
      </c>
      <c r="J771">
        <v>371084</v>
      </c>
      <c r="K771">
        <v>29658</v>
      </c>
      <c r="L771">
        <v>6920</v>
      </c>
      <c r="M771">
        <v>0.23332658979027601</v>
      </c>
      <c r="N771">
        <v>230971</v>
      </c>
      <c r="O771">
        <v>0.12840573058955501</v>
      </c>
      <c r="P771">
        <v>4177</v>
      </c>
      <c r="Q771">
        <v>0.140838896756356</v>
      </c>
      <c r="R771">
        <f t="shared" ref="R771:R834" si="84">K771/G771</f>
        <v>1853.625</v>
      </c>
      <c r="S771">
        <f t="shared" ref="S771:S834" si="85">L771/G771</f>
        <v>432.5</v>
      </c>
      <c r="T771">
        <f t="shared" ref="T771:T834" si="86">M771/G771</f>
        <v>1.4582911861892251E-2</v>
      </c>
      <c r="U771">
        <f t="shared" ref="U771:U834" si="87">N771/G771</f>
        <v>14435.6875</v>
      </c>
      <c r="V771">
        <f t="shared" ref="V771:V834" si="88">O771/G771</f>
        <v>8.0253581618471882E-3</v>
      </c>
      <c r="W771">
        <f t="shared" ref="W771:W834" si="89">P771/G771</f>
        <v>261.0625</v>
      </c>
      <c r="X771">
        <f t="shared" ref="X771:X834" si="90">Q771/G771</f>
        <v>8.8024310472722498E-3</v>
      </c>
    </row>
    <row r="772" spans="1:24" x14ac:dyDescent="0.35">
      <c r="A772">
        <v>48</v>
      </c>
      <c r="B772" t="s">
        <v>49</v>
      </c>
      <c r="C772" t="s">
        <v>38</v>
      </c>
      <c r="D772">
        <v>15</v>
      </c>
      <c r="E772" t="s">
        <v>16</v>
      </c>
      <c r="F772">
        <v>7</v>
      </c>
      <c r="G772">
        <v>6</v>
      </c>
      <c r="H772">
        <v>7</v>
      </c>
      <c r="I772">
        <v>135262</v>
      </c>
      <c r="J772">
        <v>135262</v>
      </c>
      <c r="K772">
        <v>19079</v>
      </c>
      <c r="L772">
        <v>3302</v>
      </c>
      <c r="M772">
        <v>0.173069867393469</v>
      </c>
      <c r="N772">
        <v>110478</v>
      </c>
      <c r="O772">
        <v>0.172695016202321</v>
      </c>
      <c r="P772">
        <v>2185</v>
      </c>
      <c r="Q772">
        <v>0.11452382200324999</v>
      </c>
      <c r="R772">
        <f t="shared" si="84"/>
        <v>3179.8333333333335</v>
      </c>
      <c r="S772">
        <f t="shared" si="85"/>
        <v>550.33333333333337</v>
      </c>
      <c r="T772">
        <f t="shared" si="86"/>
        <v>2.8844977898911498E-2</v>
      </c>
      <c r="U772">
        <f t="shared" si="87"/>
        <v>18413</v>
      </c>
      <c r="V772">
        <f t="shared" si="88"/>
        <v>2.8782502700386833E-2</v>
      </c>
      <c r="W772">
        <f t="shared" si="89"/>
        <v>364.16666666666669</v>
      </c>
      <c r="X772">
        <f t="shared" si="90"/>
        <v>1.9087303667208334E-2</v>
      </c>
    </row>
    <row r="773" spans="1:24" x14ac:dyDescent="0.35">
      <c r="A773">
        <v>48</v>
      </c>
      <c r="B773" t="s">
        <v>49</v>
      </c>
      <c r="C773" t="s">
        <v>38</v>
      </c>
      <c r="D773">
        <v>16</v>
      </c>
      <c r="E773" t="s">
        <v>16</v>
      </c>
      <c r="F773">
        <v>4</v>
      </c>
      <c r="G773">
        <v>1</v>
      </c>
      <c r="H773">
        <v>4</v>
      </c>
      <c r="I773">
        <v>39129</v>
      </c>
      <c r="J773">
        <v>39129</v>
      </c>
      <c r="K773">
        <v>1966</v>
      </c>
      <c r="L773">
        <v>367</v>
      </c>
      <c r="M773">
        <v>0.186673448626653</v>
      </c>
      <c r="N773">
        <v>7343</v>
      </c>
      <c r="O773">
        <v>0.26773798175132801</v>
      </c>
      <c r="P773">
        <v>218</v>
      </c>
      <c r="Q773">
        <v>0.11088504577823</v>
      </c>
      <c r="R773">
        <f t="shared" si="84"/>
        <v>1966</v>
      </c>
      <c r="S773">
        <f t="shared" si="85"/>
        <v>367</v>
      </c>
      <c r="T773">
        <f t="shared" si="86"/>
        <v>0.186673448626653</v>
      </c>
      <c r="U773">
        <f t="shared" si="87"/>
        <v>7343</v>
      </c>
      <c r="V773">
        <f t="shared" si="88"/>
        <v>0.26773798175132801</v>
      </c>
      <c r="W773">
        <f t="shared" si="89"/>
        <v>218</v>
      </c>
      <c r="X773">
        <f t="shared" si="90"/>
        <v>0.11088504577823</v>
      </c>
    </row>
    <row r="774" spans="1:24" x14ac:dyDescent="0.35">
      <c r="A774">
        <v>48</v>
      </c>
      <c r="B774" t="s">
        <v>49</v>
      </c>
      <c r="C774" t="s">
        <v>38</v>
      </c>
      <c r="D774">
        <v>17</v>
      </c>
      <c r="E774" t="s">
        <v>16</v>
      </c>
      <c r="F774">
        <v>5</v>
      </c>
      <c r="G774">
        <v>4</v>
      </c>
      <c r="H774">
        <v>5</v>
      </c>
      <c r="I774">
        <v>48234</v>
      </c>
      <c r="J774">
        <v>48234</v>
      </c>
      <c r="K774">
        <v>9915</v>
      </c>
      <c r="L774">
        <v>2100</v>
      </c>
      <c r="M774">
        <v>0.211800302571861</v>
      </c>
      <c r="N774">
        <v>32995</v>
      </c>
      <c r="O774">
        <v>0.30050007576905602</v>
      </c>
      <c r="P774">
        <v>1284</v>
      </c>
      <c r="Q774">
        <v>0.129500756429652</v>
      </c>
      <c r="R774">
        <f t="shared" si="84"/>
        <v>2478.75</v>
      </c>
      <c r="S774">
        <f t="shared" si="85"/>
        <v>525</v>
      </c>
      <c r="T774">
        <f t="shared" si="86"/>
        <v>5.295007564296525E-2</v>
      </c>
      <c r="U774">
        <f t="shared" si="87"/>
        <v>8248.75</v>
      </c>
      <c r="V774">
        <f t="shared" si="88"/>
        <v>7.5125018942264005E-2</v>
      </c>
      <c r="W774">
        <f t="shared" si="89"/>
        <v>321</v>
      </c>
      <c r="X774">
        <f t="shared" si="90"/>
        <v>3.2375189107413001E-2</v>
      </c>
    </row>
    <row r="775" spans="1:24" x14ac:dyDescent="0.35">
      <c r="A775">
        <v>48</v>
      </c>
      <c r="B775" t="s">
        <v>49</v>
      </c>
      <c r="C775" t="s">
        <v>38</v>
      </c>
      <c r="D775">
        <v>18</v>
      </c>
      <c r="E775" t="s">
        <v>16</v>
      </c>
      <c r="F775">
        <v>16</v>
      </c>
      <c r="G775">
        <v>13</v>
      </c>
      <c r="H775">
        <v>17</v>
      </c>
      <c r="I775">
        <v>256312</v>
      </c>
      <c r="J775">
        <v>332836</v>
      </c>
      <c r="K775">
        <v>16879</v>
      </c>
      <c r="L775">
        <v>5269</v>
      </c>
      <c r="M775">
        <v>0.31216304283429103</v>
      </c>
      <c r="N775">
        <v>220685</v>
      </c>
      <c r="O775">
        <v>7.6484582096653597E-2</v>
      </c>
      <c r="P775">
        <v>3173</v>
      </c>
      <c r="Q775">
        <v>0.187985070205581</v>
      </c>
      <c r="R775">
        <f t="shared" si="84"/>
        <v>1298.3846153846155</v>
      </c>
      <c r="S775">
        <f t="shared" si="85"/>
        <v>405.30769230769232</v>
      </c>
      <c r="T775">
        <f t="shared" si="86"/>
        <v>2.4012541756483926E-2</v>
      </c>
      <c r="U775">
        <f t="shared" si="87"/>
        <v>16975.76923076923</v>
      </c>
      <c r="V775">
        <f t="shared" si="88"/>
        <v>5.8834293920502767E-3</v>
      </c>
      <c r="W775">
        <f t="shared" si="89"/>
        <v>244.07692307692307</v>
      </c>
      <c r="X775">
        <f t="shared" si="90"/>
        <v>1.4460390015813923E-2</v>
      </c>
    </row>
    <row r="776" spans="1:24" x14ac:dyDescent="0.35">
      <c r="A776">
        <v>48</v>
      </c>
      <c r="B776" t="s">
        <v>49</v>
      </c>
      <c r="C776" t="s">
        <v>38</v>
      </c>
      <c r="D776">
        <v>19</v>
      </c>
      <c r="E776" t="s">
        <v>16</v>
      </c>
      <c r="F776">
        <v>18</v>
      </c>
      <c r="G776">
        <v>17</v>
      </c>
      <c r="H776">
        <v>18</v>
      </c>
      <c r="I776">
        <v>319361</v>
      </c>
      <c r="J776">
        <v>319361</v>
      </c>
      <c r="K776">
        <v>23354</v>
      </c>
      <c r="L776">
        <v>6977</v>
      </c>
      <c r="M776">
        <v>0.298749678855871</v>
      </c>
      <c r="N776">
        <v>289599</v>
      </c>
      <c r="O776">
        <v>8.0642543655192203E-2</v>
      </c>
      <c r="P776">
        <v>4352</v>
      </c>
      <c r="Q776">
        <v>0.18634923353601099</v>
      </c>
      <c r="R776">
        <f t="shared" si="84"/>
        <v>1373.7647058823529</v>
      </c>
      <c r="S776">
        <f t="shared" si="85"/>
        <v>410.41176470588238</v>
      </c>
      <c r="T776">
        <f t="shared" si="86"/>
        <v>1.7573510520933588E-2</v>
      </c>
      <c r="U776">
        <f t="shared" si="87"/>
        <v>17035.235294117647</v>
      </c>
      <c r="V776">
        <f t="shared" si="88"/>
        <v>4.7436790385407181E-3</v>
      </c>
      <c r="W776">
        <f t="shared" si="89"/>
        <v>256</v>
      </c>
      <c r="X776">
        <f t="shared" si="90"/>
        <v>1.0961719619765352E-2</v>
      </c>
    </row>
    <row r="777" spans="1:24" x14ac:dyDescent="0.35">
      <c r="A777">
        <v>48</v>
      </c>
      <c r="B777" t="s">
        <v>49</v>
      </c>
      <c r="C777" t="s">
        <v>38</v>
      </c>
      <c r="D777">
        <v>20</v>
      </c>
      <c r="E777" t="s">
        <v>16</v>
      </c>
      <c r="F777">
        <v>14</v>
      </c>
      <c r="G777">
        <v>14</v>
      </c>
      <c r="H777">
        <v>14</v>
      </c>
      <c r="I777">
        <v>302724</v>
      </c>
      <c r="J777">
        <v>302724</v>
      </c>
      <c r="K777">
        <v>10003</v>
      </c>
      <c r="L777">
        <v>3610</v>
      </c>
      <c r="M777">
        <v>0.36089173248025602</v>
      </c>
      <c r="N777">
        <v>292721</v>
      </c>
      <c r="O777">
        <v>3.4172471397678997E-2</v>
      </c>
      <c r="P777">
        <v>2411</v>
      </c>
      <c r="Q777">
        <v>0.241027691692492</v>
      </c>
      <c r="R777">
        <f t="shared" si="84"/>
        <v>714.5</v>
      </c>
      <c r="S777">
        <f t="shared" si="85"/>
        <v>257.85714285714283</v>
      </c>
      <c r="T777">
        <f t="shared" si="86"/>
        <v>2.577798089144686E-2</v>
      </c>
      <c r="U777">
        <f t="shared" si="87"/>
        <v>20908.642857142859</v>
      </c>
      <c r="V777">
        <f t="shared" si="88"/>
        <v>2.4408908141199284E-3</v>
      </c>
      <c r="W777">
        <f t="shared" si="89"/>
        <v>172.21428571428572</v>
      </c>
      <c r="X777">
        <f t="shared" si="90"/>
        <v>1.7216263692320856E-2</v>
      </c>
    </row>
    <row r="778" spans="1:24" x14ac:dyDescent="0.35">
      <c r="A778">
        <v>48</v>
      </c>
      <c r="B778" t="s">
        <v>49</v>
      </c>
      <c r="C778" t="s">
        <v>38</v>
      </c>
      <c r="D778">
        <v>21</v>
      </c>
      <c r="E778" t="s">
        <v>16</v>
      </c>
      <c r="F778">
        <v>5</v>
      </c>
      <c r="G778">
        <v>5</v>
      </c>
      <c r="H778">
        <v>5</v>
      </c>
      <c r="I778">
        <v>115541</v>
      </c>
      <c r="J778">
        <v>115541</v>
      </c>
      <c r="K778">
        <v>123352</v>
      </c>
      <c r="L778">
        <v>11896</v>
      </c>
      <c r="M778">
        <v>9.6439457811790696E-2</v>
      </c>
      <c r="N778">
        <v>285482</v>
      </c>
      <c r="O778">
        <v>0.43208328370965599</v>
      </c>
      <c r="P778">
        <v>8810</v>
      </c>
      <c r="Q778">
        <v>7.1421622673325094E-2</v>
      </c>
      <c r="R778">
        <f t="shared" si="84"/>
        <v>24670.400000000001</v>
      </c>
      <c r="S778">
        <f t="shared" si="85"/>
        <v>2379.1999999999998</v>
      </c>
      <c r="T778">
        <f t="shared" si="86"/>
        <v>1.9287891562358141E-2</v>
      </c>
      <c r="U778">
        <f t="shared" si="87"/>
        <v>57096.4</v>
      </c>
      <c r="V778">
        <f t="shared" si="88"/>
        <v>8.6416656741931192E-2</v>
      </c>
      <c r="W778">
        <f t="shared" si="89"/>
        <v>1762</v>
      </c>
      <c r="X778">
        <f t="shared" si="90"/>
        <v>1.4284324534665018E-2</v>
      </c>
    </row>
    <row r="779" spans="1:24" x14ac:dyDescent="0.35">
      <c r="A779">
        <v>48</v>
      </c>
      <c r="B779" t="s">
        <v>49</v>
      </c>
      <c r="C779" t="s">
        <v>38</v>
      </c>
      <c r="D779">
        <v>22</v>
      </c>
      <c r="E779" t="s">
        <v>16</v>
      </c>
      <c r="F779">
        <v>20</v>
      </c>
      <c r="G779">
        <v>18</v>
      </c>
      <c r="H779">
        <v>20</v>
      </c>
      <c r="I779">
        <v>332514</v>
      </c>
      <c r="J779">
        <v>332514</v>
      </c>
      <c r="K779">
        <v>87046</v>
      </c>
      <c r="L779">
        <v>14050</v>
      </c>
      <c r="M779">
        <v>0.16140891023137199</v>
      </c>
      <c r="N779">
        <v>488483</v>
      </c>
      <c r="O779">
        <v>0.17819658002427899</v>
      </c>
      <c r="P779">
        <v>9388</v>
      </c>
      <c r="Q779">
        <v>0.107851021299083</v>
      </c>
      <c r="R779">
        <f t="shared" si="84"/>
        <v>4835.8888888888887</v>
      </c>
      <c r="S779">
        <f t="shared" si="85"/>
        <v>780.55555555555554</v>
      </c>
      <c r="T779">
        <f t="shared" si="86"/>
        <v>8.9671616795206667E-3</v>
      </c>
      <c r="U779">
        <f t="shared" si="87"/>
        <v>27137.944444444445</v>
      </c>
      <c r="V779">
        <f t="shared" si="88"/>
        <v>9.8998100013488327E-3</v>
      </c>
      <c r="W779">
        <f t="shared" si="89"/>
        <v>521.55555555555554</v>
      </c>
      <c r="X779">
        <f t="shared" si="90"/>
        <v>5.9917234055046108E-3</v>
      </c>
    </row>
    <row r="780" spans="1:24" x14ac:dyDescent="0.35">
      <c r="A780">
        <v>48</v>
      </c>
      <c r="B780" t="s">
        <v>49</v>
      </c>
      <c r="C780" t="s">
        <v>38</v>
      </c>
      <c r="D780">
        <v>23</v>
      </c>
      <c r="E780" t="s">
        <v>16</v>
      </c>
      <c r="F780">
        <v>16</v>
      </c>
      <c r="G780">
        <v>16</v>
      </c>
      <c r="H780">
        <v>16</v>
      </c>
      <c r="I780">
        <v>323220</v>
      </c>
      <c r="J780">
        <v>323220</v>
      </c>
      <c r="K780">
        <v>11438</v>
      </c>
      <c r="L780">
        <v>4304</v>
      </c>
      <c r="M780">
        <v>0.376289561112083</v>
      </c>
      <c r="N780">
        <v>311782</v>
      </c>
      <c r="O780">
        <v>3.6685889499714498E-2</v>
      </c>
      <c r="P780">
        <v>2855</v>
      </c>
      <c r="Q780">
        <v>0.24960657457597499</v>
      </c>
      <c r="R780">
        <f t="shared" si="84"/>
        <v>714.875</v>
      </c>
      <c r="S780">
        <f t="shared" si="85"/>
        <v>269</v>
      </c>
      <c r="T780">
        <f t="shared" si="86"/>
        <v>2.3518097569505188E-2</v>
      </c>
      <c r="U780">
        <f t="shared" si="87"/>
        <v>19486.375</v>
      </c>
      <c r="V780">
        <f t="shared" si="88"/>
        <v>2.2928680937321561E-3</v>
      </c>
      <c r="W780">
        <f t="shared" si="89"/>
        <v>178.4375</v>
      </c>
      <c r="X780">
        <f t="shared" si="90"/>
        <v>1.5600410910998437E-2</v>
      </c>
    </row>
    <row r="781" spans="1:24" x14ac:dyDescent="0.35">
      <c r="A781">
        <v>48</v>
      </c>
      <c r="B781" t="s">
        <v>49</v>
      </c>
      <c r="C781" t="s">
        <v>38</v>
      </c>
      <c r="D781">
        <v>24</v>
      </c>
      <c r="E781" t="s">
        <v>16</v>
      </c>
      <c r="F781">
        <v>16</v>
      </c>
      <c r="G781">
        <v>16</v>
      </c>
      <c r="H781">
        <v>16</v>
      </c>
      <c r="I781">
        <v>374564</v>
      </c>
      <c r="J781">
        <v>374564</v>
      </c>
      <c r="K781">
        <v>14202</v>
      </c>
      <c r="L781">
        <v>5329</v>
      </c>
      <c r="M781">
        <v>0.375228841008309</v>
      </c>
      <c r="N781">
        <v>458101</v>
      </c>
      <c r="O781">
        <v>3.1001896961587099E-2</v>
      </c>
      <c r="P781">
        <v>3588</v>
      </c>
      <c r="Q781">
        <v>0.25264047317279298</v>
      </c>
      <c r="R781">
        <f t="shared" si="84"/>
        <v>887.625</v>
      </c>
      <c r="S781">
        <f t="shared" si="85"/>
        <v>333.0625</v>
      </c>
      <c r="T781">
        <f t="shared" si="86"/>
        <v>2.3451802563019312E-2</v>
      </c>
      <c r="U781">
        <f t="shared" si="87"/>
        <v>28631.3125</v>
      </c>
      <c r="V781">
        <f t="shared" si="88"/>
        <v>1.9376185600991937E-3</v>
      </c>
      <c r="W781">
        <f t="shared" si="89"/>
        <v>224.25</v>
      </c>
      <c r="X781">
        <f t="shared" si="90"/>
        <v>1.5790029573299561E-2</v>
      </c>
    </row>
    <row r="782" spans="1:24" x14ac:dyDescent="0.35">
      <c r="A782">
        <v>48</v>
      </c>
      <c r="B782" t="s">
        <v>49</v>
      </c>
      <c r="C782" t="s">
        <v>38</v>
      </c>
      <c r="D782">
        <v>25</v>
      </c>
      <c r="E782" t="s">
        <v>16</v>
      </c>
      <c r="F782">
        <v>20</v>
      </c>
      <c r="G782">
        <v>19</v>
      </c>
      <c r="H782">
        <v>20</v>
      </c>
      <c r="I782">
        <v>352568</v>
      </c>
      <c r="J782">
        <v>352568</v>
      </c>
      <c r="K782">
        <v>46191</v>
      </c>
      <c r="L782">
        <v>10958</v>
      </c>
      <c r="M782">
        <v>0.237232361282501</v>
      </c>
      <c r="N782">
        <v>367223</v>
      </c>
      <c r="O782">
        <v>0.125784604994785</v>
      </c>
      <c r="P782">
        <v>7073</v>
      </c>
      <c r="Q782">
        <v>0.15312506765387199</v>
      </c>
      <c r="R782">
        <f t="shared" si="84"/>
        <v>2431.1052631578946</v>
      </c>
      <c r="S782">
        <f t="shared" si="85"/>
        <v>576.73684210526312</v>
      </c>
      <c r="T782">
        <f t="shared" si="86"/>
        <v>1.2485913751710579E-2</v>
      </c>
      <c r="U782">
        <f t="shared" si="87"/>
        <v>19327.526315789473</v>
      </c>
      <c r="V782">
        <f t="shared" si="88"/>
        <v>6.6202423681465785E-3</v>
      </c>
      <c r="W782">
        <f t="shared" si="89"/>
        <v>372.26315789473682</v>
      </c>
      <c r="X782">
        <f t="shared" si="90"/>
        <v>8.0592140870458934E-3</v>
      </c>
    </row>
    <row r="783" spans="1:24" x14ac:dyDescent="0.35">
      <c r="A783">
        <v>48</v>
      </c>
      <c r="B783" t="s">
        <v>49</v>
      </c>
      <c r="C783" t="s">
        <v>38</v>
      </c>
      <c r="D783">
        <v>26</v>
      </c>
      <c r="E783" t="s">
        <v>16</v>
      </c>
      <c r="F783">
        <v>16</v>
      </c>
      <c r="G783">
        <v>10</v>
      </c>
      <c r="H783">
        <v>15</v>
      </c>
      <c r="I783">
        <v>198776</v>
      </c>
      <c r="J783">
        <v>198776</v>
      </c>
      <c r="K783">
        <v>32685</v>
      </c>
      <c r="L783">
        <v>7870</v>
      </c>
      <c r="M783">
        <v>0.240783233899342</v>
      </c>
      <c r="N783">
        <v>366257</v>
      </c>
      <c r="O783">
        <v>8.9240615196433101E-2</v>
      </c>
      <c r="P783">
        <v>5104</v>
      </c>
      <c r="Q783">
        <v>0.156157258681352</v>
      </c>
      <c r="R783">
        <f t="shared" si="84"/>
        <v>3268.5</v>
      </c>
      <c r="S783">
        <f t="shared" si="85"/>
        <v>787</v>
      </c>
      <c r="T783">
        <f t="shared" si="86"/>
        <v>2.4078323389934202E-2</v>
      </c>
      <c r="U783">
        <f t="shared" si="87"/>
        <v>36625.699999999997</v>
      </c>
      <c r="V783">
        <f t="shared" si="88"/>
        <v>8.9240615196433098E-3</v>
      </c>
      <c r="W783">
        <f t="shared" si="89"/>
        <v>510.4</v>
      </c>
      <c r="X783">
        <f t="shared" si="90"/>
        <v>1.56157258681352E-2</v>
      </c>
    </row>
    <row r="784" spans="1:24" x14ac:dyDescent="0.35">
      <c r="A784">
        <v>48</v>
      </c>
      <c r="B784" t="s">
        <v>49</v>
      </c>
      <c r="C784" t="s">
        <v>38</v>
      </c>
      <c r="D784">
        <v>27</v>
      </c>
      <c r="E784" t="s">
        <v>16</v>
      </c>
      <c r="F784">
        <v>12</v>
      </c>
      <c r="G784">
        <v>10</v>
      </c>
      <c r="H784">
        <v>12</v>
      </c>
      <c r="I784">
        <v>198304</v>
      </c>
      <c r="J784">
        <v>198304</v>
      </c>
      <c r="K784">
        <v>52305</v>
      </c>
      <c r="L784">
        <v>9543</v>
      </c>
      <c r="M784">
        <v>0.18244909664468001</v>
      </c>
      <c r="N784">
        <v>228511</v>
      </c>
      <c r="O784">
        <v>0.22889488908630201</v>
      </c>
      <c r="P784">
        <v>6287</v>
      </c>
      <c r="Q784">
        <v>0.120198833763503</v>
      </c>
      <c r="R784">
        <f t="shared" si="84"/>
        <v>5230.5</v>
      </c>
      <c r="S784">
        <f t="shared" si="85"/>
        <v>954.3</v>
      </c>
      <c r="T784">
        <f t="shared" si="86"/>
        <v>1.8244909664468002E-2</v>
      </c>
      <c r="U784">
        <f t="shared" si="87"/>
        <v>22851.1</v>
      </c>
      <c r="V784">
        <f t="shared" si="88"/>
        <v>2.2889488908630202E-2</v>
      </c>
      <c r="W784">
        <f t="shared" si="89"/>
        <v>628.70000000000005</v>
      </c>
      <c r="X784">
        <f t="shared" si="90"/>
        <v>1.20198833763503E-2</v>
      </c>
    </row>
    <row r="785" spans="1:24" x14ac:dyDescent="0.35">
      <c r="A785">
        <v>48</v>
      </c>
      <c r="B785" t="s">
        <v>49</v>
      </c>
      <c r="C785" t="s">
        <v>38</v>
      </c>
      <c r="D785">
        <v>28</v>
      </c>
      <c r="E785" t="s">
        <v>16</v>
      </c>
      <c r="F785">
        <v>9</v>
      </c>
      <c r="G785">
        <v>8</v>
      </c>
      <c r="H785">
        <v>10</v>
      </c>
      <c r="I785">
        <v>117623</v>
      </c>
      <c r="J785">
        <v>169717</v>
      </c>
      <c r="K785">
        <v>17870</v>
      </c>
      <c r="L785">
        <v>3500</v>
      </c>
      <c r="M785">
        <v>0.19585898153329601</v>
      </c>
      <c r="N785">
        <v>93712</v>
      </c>
      <c r="O785">
        <v>0.190690626600649</v>
      </c>
      <c r="P785">
        <v>2191</v>
      </c>
      <c r="Q785">
        <v>0.122607722439843</v>
      </c>
      <c r="R785">
        <f t="shared" si="84"/>
        <v>2233.75</v>
      </c>
      <c r="S785">
        <f t="shared" si="85"/>
        <v>437.5</v>
      </c>
      <c r="T785">
        <f t="shared" si="86"/>
        <v>2.4482372691662001E-2</v>
      </c>
      <c r="U785">
        <f t="shared" si="87"/>
        <v>11714</v>
      </c>
      <c r="V785">
        <f t="shared" si="88"/>
        <v>2.3836328325081126E-2</v>
      </c>
      <c r="W785">
        <f t="shared" si="89"/>
        <v>273.875</v>
      </c>
      <c r="X785">
        <f t="shared" si="90"/>
        <v>1.5325965304980375E-2</v>
      </c>
    </row>
    <row r="786" spans="1:24" x14ac:dyDescent="0.35">
      <c r="A786">
        <v>48</v>
      </c>
      <c r="B786" t="s">
        <v>49</v>
      </c>
      <c r="C786" t="s">
        <v>38</v>
      </c>
      <c r="D786">
        <v>29</v>
      </c>
      <c r="E786" t="s">
        <v>16</v>
      </c>
      <c r="F786">
        <v>3</v>
      </c>
      <c r="G786">
        <v>3</v>
      </c>
      <c r="H786">
        <v>3</v>
      </c>
      <c r="I786">
        <v>52455</v>
      </c>
      <c r="J786">
        <v>52455</v>
      </c>
      <c r="K786">
        <v>3596</v>
      </c>
      <c r="L786">
        <v>1014</v>
      </c>
      <c r="M786">
        <v>0.281979977753059</v>
      </c>
      <c r="N786">
        <v>48859</v>
      </c>
      <c r="O786">
        <v>7.3599541537894803E-2</v>
      </c>
      <c r="P786">
        <v>624</v>
      </c>
      <c r="Q786">
        <v>0.17352614015572901</v>
      </c>
      <c r="R786">
        <f t="shared" si="84"/>
        <v>1198.6666666666667</v>
      </c>
      <c r="S786">
        <f t="shared" si="85"/>
        <v>338</v>
      </c>
      <c r="T786">
        <f t="shared" si="86"/>
        <v>9.3993325917686332E-2</v>
      </c>
      <c r="U786">
        <f t="shared" si="87"/>
        <v>16286.333333333334</v>
      </c>
      <c r="V786">
        <f t="shared" si="88"/>
        <v>2.4533180512631602E-2</v>
      </c>
      <c r="W786">
        <f t="shared" si="89"/>
        <v>208</v>
      </c>
      <c r="X786">
        <f t="shared" si="90"/>
        <v>5.7842046718576338E-2</v>
      </c>
    </row>
    <row r="787" spans="1:24" x14ac:dyDescent="0.35">
      <c r="A787">
        <v>48</v>
      </c>
      <c r="B787" t="s">
        <v>49</v>
      </c>
      <c r="C787" t="s">
        <v>38</v>
      </c>
      <c r="D787">
        <v>30</v>
      </c>
      <c r="E787" t="s">
        <v>16</v>
      </c>
      <c r="F787">
        <v>5</v>
      </c>
      <c r="G787">
        <v>3</v>
      </c>
      <c r="H787">
        <v>5</v>
      </c>
      <c r="I787">
        <v>68831</v>
      </c>
      <c r="J787">
        <v>68831</v>
      </c>
      <c r="K787">
        <v>3000</v>
      </c>
      <c r="L787">
        <v>1109</v>
      </c>
      <c r="M787">
        <v>0.36966666666666698</v>
      </c>
      <c r="N787">
        <v>53906</v>
      </c>
      <c r="O787">
        <v>5.5652432011278903E-2</v>
      </c>
      <c r="P787">
        <v>633</v>
      </c>
      <c r="Q787">
        <v>0.21099999999999999</v>
      </c>
      <c r="R787">
        <f t="shared" si="84"/>
        <v>1000</v>
      </c>
      <c r="S787">
        <f t="shared" si="85"/>
        <v>369.66666666666669</v>
      </c>
      <c r="T787">
        <f t="shared" si="86"/>
        <v>0.12322222222222233</v>
      </c>
      <c r="U787">
        <f t="shared" si="87"/>
        <v>17968.666666666668</v>
      </c>
      <c r="V787">
        <f t="shared" si="88"/>
        <v>1.8550810670426302E-2</v>
      </c>
      <c r="W787">
        <f t="shared" si="89"/>
        <v>211</v>
      </c>
      <c r="X787">
        <f t="shared" si="90"/>
        <v>7.0333333333333331E-2</v>
      </c>
    </row>
    <row r="788" spans="1:24" x14ac:dyDescent="0.35">
      <c r="A788">
        <v>48</v>
      </c>
      <c r="B788" t="s">
        <v>49</v>
      </c>
      <c r="C788" t="s">
        <v>38</v>
      </c>
      <c r="D788">
        <v>31</v>
      </c>
      <c r="E788" t="s">
        <v>16</v>
      </c>
      <c r="F788">
        <v>7</v>
      </c>
      <c r="G788">
        <v>6</v>
      </c>
      <c r="H788">
        <v>7</v>
      </c>
      <c r="I788">
        <v>124500</v>
      </c>
      <c r="J788">
        <v>124500</v>
      </c>
      <c r="K788">
        <v>11257</v>
      </c>
      <c r="L788">
        <v>3111</v>
      </c>
      <c r="M788">
        <v>0.27636137514435499</v>
      </c>
      <c r="N788">
        <v>107764</v>
      </c>
      <c r="O788">
        <v>0.104459745369511</v>
      </c>
      <c r="P788">
        <v>1882</v>
      </c>
      <c r="Q788">
        <v>0.16718486275206501</v>
      </c>
      <c r="R788">
        <f t="shared" si="84"/>
        <v>1876.1666666666667</v>
      </c>
      <c r="S788">
        <f t="shared" si="85"/>
        <v>518.5</v>
      </c>
      <c r="T788">
        <f t="shared" si="86"/>
        <v>4.6060229190725832E-2</v>
      </c>
      <c r="U788">
        <f t="shared" si="87"/>
        <v>17960.666666666668</v>
      </c>
      <c r="V788">
        <f t="shared" si="88"/>
        <v>1.7409957561585167E-2</v>
      </c>
      <c r="W788">
        <f t="shared" si="89"/>
        <v>313.66666666666669</v>
      </c>
      <c r="X788">
        <f t="shared" si="90"/>
        <v>2.7864143792010836E-2</v>
      </c>
    </row>
    <row r="789" spans="1:24" x14ac:dyDescent="0.35">
      <c r="A789">
        <v>48</v>
      </c>
      <c r="B789" t="s">
        <v>49</v>
      </c>
      <c r="C789" t="s">
        <v>38</v>
      </c>
      <c r="D789">
        <v>32</v>
      </c>
      <c r="E789" t="s">
        <v>16</v>
      </c>
      <c r="F789">
        <v>5</v>
      </c>
      <c r="G789">
        <v>5</v>
      </c>
      <c r="H789">
        <v>5</v>
      </c>
      <c r="I789">
        <v>94207</v>
      </c>
      <c r="J789">
        <v>94207</v>
      </c>
      <c r="K789">
        <v>6973</v>
      </c>
      <c r="L789">
        <v>2378</v>
      </c>
      <c r="M789">
        <v>0.34102968593145</v>
      </c>
      <c r="N789">
        <v>87234</v>
      </c>
      <c r="O789">
        <v>7.9934429236306906E-2</v>
      </c>
      <c r="P789">
        <v>1391</v>
      </c>
      <c r="Q789">
        <v>0.19948372293130601</v>
      </c>
      <c r="R789">
        <f t="shared" si="84"/>
        <v>1394.6</v>
      </c>
      <c r="S789">
        <f t="shared" si="85"/>
        <v>475.6</v>
      </c>
      <c r="T789">
        <f t="shared" si="86"/>
        <v>6.8205937186290005E-2</v>
      </c>
      <c r="U789">
        <f t="shared" si="87"/>
        <v>17446.8</v>
      </c>
      <c r="V789">
        <f t="shared" si="88"/>
        <v>1.5986885847261382E-2</v>
      </c>
      <c r="W789">
        <f t="shared" si="89"/>
        <v>278.2</v>
      </c>
      <c r="X789">
        <f t="shared" si="90"/>
        <v>3.9896744586261204E-2</v>
      </c>
    </row>
    <row r="790" spans="1:24" x14ac:dyDescent="0.35">
      <c r="A790">
        <v>48</v>
      </c>
      <c r="B790" t="s">
        <v>49</v>
      </c>
      <c r="C790" t="s">
        <v>38</v>
      </c>
      <c r="D790">
        <v>33</v>
      </c>
      <c r="E790" t="s">
        <v>16</v>
      </c>
      <c r="F790">
        <v>5</v>
      </c>
      <c r="G790">
        <v>4</v>
      </c>
      <c r="H790">
        <v>5</v>
      </c>
      <c r="I790">
        <v>61072</v>
      </c>
      <c r="J790">
        <v>61072</v>
      </c>
      <c r="K790">
        <v>18333</v>
      </c>
      <c r="L790">
        <v>2525</v>
      </c>
      <c r="M790">
        <v>0.13772977690503499</v>
      </c>
      <c r="N790">
        <v>37073</v>
      </c>
      <c r="O790">
        <v>0.49451082998408502</v>
      </c>
      <c r="P790">
        <v>1554</v>
      </c>
      <c r="Q790">
        <v>8.4765177548682694E-2</v>
      </c>
      <c r="R790">
        <f t="shared" si="84"/>
        <v>4583.25</v>
      </c>
      <c r="S790">
        <f t="shared" si="85"/>
        <v>631.25</v>
      </c>
      <c r="T790">
        <f t="shared" si="86"/>
        <v>3.4432444226258747E-2</v>
      </c>
      <c r="U790">
        <f t="shared" si="87"/>
        <v>9268.25</v>
      </c>
      <c r="V790">
        <f t="shared" si="88"/>
        <v>0.12362770749602126</v>
      </c>
      <c r="W790">
        <f t="shared" si="89"/>
        <v>388.5</v>
      </c>
      <c r="X790">
        <f t="shared" si="90"/>
        <v>2.1191294387170673E-2</v>
      </c>
    </row>
    <row r="791" spans="1:24" x14ac:dyDescent="0.35">
      <c r="A791">
        <v>48</v>
      </c>
      <c r="B791" t="s">
        <v>49</v>
      </c>
      <c r="C791" t="s">
        <v>38</v>
      </c>
      <c r="D791">
        <v>34</v>
      </c>
      <c r="E791" t="s">
        <v>16</v>
      </c>
      <c r="F791">
        <v>12</v>
      </c>
      <c r="G791">
        <v>9</v>
      </c>
      <c r="H791">
        <v>12</v>
      </c>
      <c r="I791">
        <v>210227</v>
      </c>
      <c r="J791">
        <v>210227</v>
      </c>
      <c r="K791">
        <v>12322</v>
      </c>
      <c r="L791">
        <v>3461</v>
      </c>
      <c r="M791">
        <v>0.28087972731699401</v>
      </c>
      <c r="N791">
        <v>179412</v>
      </c>
      <c r="O791">
        <v>6.8679909927987004E-2</v>
      </c>
      <c r="P791">
        <v>2122</v>
      </c>
      <c r="Q791">
        <v>0.172212303197533</v>
      </c>
      <c r="R791">
        <f t="shared" si="84"/>
        <v>1369.1111111111111</v>
      </c>
      <c r="S791">
        <f t="shared" si="85"/>
        <v>384.55555555555554</v>
      </c>
      <c r="T791">
        <f t="shared" si="86"/>
        <v>3.1208858590777114E-2</v>
      </c>
      <c r="U791">
        <f t="shared" si="87"/>
        <v>19934.666666666668</v>
      </c>
      <c r="V791">
        <f t="shared" si="88"/>
        <v>7.631101103109667E-3</v>
      </c>
      <c r="W791">
        <f t="shared" si="89"/>
        <v>235.77777777777777</v>
      </c>
      <c r="X791">
        <f t="shared" si="90"/>
        <v>1.9134700355281444E-2</v>
      </c>
    </row>
    <row r="792" spans="1:24" x14ac:dyDescent="0.35">
      <c r="A792">
        <v>48</v>
      </c>
      <c r="B792" t="s">
        <v>49</v>
      </c>
      <c r="C792" t="s">
        <v>38</v>
      </c>
      <c r="D792">
        <v>35</v>
      </c>
      <c r="E792" t="s">
        <v>16</v>
      </c>
      <c r="F792">
        <v>9</v>
      </c>
      <c r="G792">
        <v>7</v>
      </c>
      <c r="H792">
        <v>9</v>
      </c>
      <c r="I792">
        <v>178394</v>
      </c>
      <c r="J792">
        <v>178394</v>
      </c>
      <c r="K792">
        <v>10974</v>
      </c>
      <c r="L792">
        <v>3164</v>
      </c>
      <c r="M792">
        <v>0.28831784217240802</v>
      </c>
      <c r="N792">
        <v>150418</v>
      </c>
      <c r="O792">
        <v>7.2956694012684606E-2</v>
      </c>
      <c r="P792">
        <v>1940</v>
      </c>
      <c r="Q792">
        <v>0.17678148350646999</v>
      </c>
      <c r="R792">
        <f t="shared" si="84"/>
        <v>1567.7142857142858</v>
      </c>
      <c r="S792">
        <f t="shared" si="85"/>
        <v>452</v>
      </c>
      <c r="T792">
        <f t="shared" si="86"/>
        <v>4.118826316748686E-2</v>
      </c>
      <c r="U792">
        <f t="shared" si="87"/>
        <v>21488.285714285714</v>
      </c>
      <c r="V792">
        <f t="shared" si="88"/>
        <v>1.0422384858954943E-2</v>
      </c>
      <c r="W792">
        <f t="shared" si="89"/>
        <v>277.14285714285717</v>
      </c>
      <c r="X792">
        <f t="shared" si="90"/>
        <v>2.5254497643781428E-2</v>
      </c>
    </row>
    <row r="793" spans="1:24" x14ac:dyDescent="0.35">
      <c r="A793">
        <v>48</v>
      </c>
      <c r="B793" t="s">
        <v>49</v>
      </c>
      <c r="C793" t="s">
        <v>38</v>
      </c>
      <c r="D793">
        <v>36</v>
      </c>
      <c r="E793" t="s">
        <v>16</v>
      </c>
      <c r="F793">
        <v>8</v>
      </c>
      <c r="G793">
        <v>8</v>
      </c>
      <c r="H793">
        <v>8</v>
      </c>
      <c r="I793">
        <v>110948</v>
      </c>
      <c r="J793">
        <v>110948</v>
      </c>
      <c r="K793">
        <v>10718</v>
      </c>
      <c r="L793">
        <v>2673</v>
      </c>
      <c r="M793">
        <v>0.24939354357156199</v>
      </c>
      <c r="N793">
        <v>100230</v>
      </c>
      <c r="O793">
        <v>0.106934051681133</v>
      </c>
      <c r="P793">
        <v>1728</v>
      </c>
      <c r="Q793">
        <v>0.161224108975555</v>
      </c>
      <c r="R793">
        <f t="shared" si="84"/>
        <v>1339.75</v>
      </c>
      <c r="S793">
        <f t="shared" si="85"/>
        <v>334.125</v>
      </c>
      <c r="T793">
        <f t="shared" si="86"/>
        <v>3.1174192946445248E-2</v>
      </c>
      <c r="U793">
        <f t="shared" si="87"/>
        <v>12528.75</v>
      </c>
      <c r="V793">
        <f t="shared" si="88"/>
        <v>1.3366756460141625E-2</v>
      </c>
      <c r="W793">
        <f t="shared" si="89"/>
        <v>216</v>
      </c>
      <c r="X793">
        <f t="shared" si="90"/>
        <v>2.0153013621944375E-2</v>
      </c>
    </row>
    <row r="794" spans="1:24" x14ac:dyDescent="0.35">
      <c r="A794">
        <v>48</v>
      </c>
      <c r="B794" t="s">
        <v>51</v>
      </c>
      <c r="C794" t="s">
        <v>39</v>
      </c>
      <c r="D794">
        <v>1</v>
      </c>
      <c r="E794" t="s">
        <v>16</v>
      </c>
      <c r="F794">
        <v>20</v>
      </c>
      <c r="G794">
        <v>20</v>
      </c>
      <c r="H794">
        <v>21</v>
      </c>
      <c r="I794">
        <v>389847</v>
      </c>
      <c r="J794">
        <v>441358</v>
      </c>
      <c r="K794">
        <v>8493</v>
      </c>
      <c r="L794">
        <v>4669</v>
      </c>
      <c r="M794">
        <v>0.54974685034734505</v>
      </c>
      <c r="N794">
        <v>381374</v>
      </c>
      <c r="O794">
        <v>2.22694782549413E-2</v>
      </c>
      <c r="P794">
        <v>3113</v>
      </c>
      <c r="Q794">
        <v>0.366537148239727</v>
      </c>
      <c r="R794">
        <f t="shared" si="84"/>
        <v>424.65</v>
      </c>
      <c r="S794">
        <f t="shared" si="85"/>
        <v>233.45</v>
      </c>
      <c r="T794">
        <f t="shared" si="86"/>
        <v>2.7487342517367251E-2</v>
      </c>
      <c r="U794">
        <f t="shared" si="87"/>
        <v>19068.7</v>
      </c>
      <c r="V794">
        <f t="shared" si="88"/>
        <v>1.113473912747065E-3</v>
      </c>
      <c r="W794">
        <f t="shared" si="89"/>
        <v>155.65</v>
      </c>
      <c r="X794">
        <f t="shared" si="90"/>
        <v>1.832685741198635E-2</v>
      </c>
    </row>
    <row r="795" spans="1:24" x14ac:dyDescent="0.35">
      <c r="A795">
        <v>48</v>
      </c>
      <c r="B795" t="s">
        <v>51</v>
      </c>
      <c r="C795" t="s">
        <v>39</v>
      </c>
      <c r="D795">
        <v>2</v>
      </c>
      <c r="E795" t="s">
        <v>16</v>
      </c>
      <c r="F795">
        <v>12</v>
      </c>
      <c r="G795">
        <v>10</v>
      </c>
      <c r="H795">
        <v>12</v>
      </c>
      <c r="I795">
        <v>124080</v>
      </c>
      <c r="J795">
        <v>124080</v>
      </c>
      <c r="K795">
        <v>22897</v>
      </c>
      <c r="L795">
        <v>4778</v>
      </c>
      <c r="M795">
        <v>0.208673625365768</v>
      </c>
      <c r="N795">
        <v>88813</v>
      </c>
      <c r="O795">
        <v>0.25781135644556502</v>
      </c>
      <c r="P795">
        <v>2968</v>
      </c>
      <c r="Q795">
        <v>0.129623968205442</v>
      </c>
      <c r="R795">
        <f t="shared" si="84"/>
        <v>2289.6999999999998</v>
      </c>
      <c r="S795">
        <f t="shared" si="85"/>
        <v>477.8</v>
      </c>
      <c r="T795">
        <f t="shared" si="86"/>
        <v>2.0867362536576801E-2</v>
      </c>
      <c r="U795">
        <f t="shared" si="87"/>
        <v>8881.2999999999993</v>
      </c>
      <c r="V795">
        <f t="shared" si="88"/>
        <v>2.5781135644556502E-2</v>
      </c>
      <c r="W795">
        <f t="shared" si="89"/>
        <v>296.8</v>
      </c>
      <c r="X795">
        <f t="shared" si="90"/>
        <v>1.29623968205442E-2</v>
      </c>
    </row>
    <row r="796" spans="1:24" x14ac:dyDescent="0.35">
      <c r="A796">
        <v>48</v>
      </c>
      <c r="B796" t="s">
        <v>51</v>
      </c>
      <c r="C796" t="s">
        <v>39</v>
      </c>
      <c r="D796">
        <v>3</v>
      </c>
      <c r="E796" t="s">
        <v>16</v>
      </c>
      <c r="F796">
        <v>11</v>
      </c>
      <c r="G796">
        <v>11</v>
      </c>
      <c r="H796">
        <v>11</v>
      </c>
      <c r="I796">
        <v>139489</v>
      </c>
      <c r="J796">
        <v>139489</v>
      </c>
      <c r="K796">
        <v>27665</v>
      </c>
      <c r="L796">
        <v>5780</v>
      </c>
      <c r="M796">
        <v>0.20892824868967999</v>
      </c>
      <c r="N796">
        <v>111832</v>
      </c>
      <c r="O796">
        <v>0.247379998569282</v>
      </c>
      <c r="P796">
        <v>3617</v>
      </c>
      <c r="Q796">
        <v>0.13074281583227901</v>
      </c>
      <c r="R796">
        <f t="shared" si="84"/>
        <v>2515</v>
      </c>
      <c r="S796">
        <f t="shared" si="85"/>
        <v>525.4545454545455</v>
      </c>
      <c r="T796">
        <f t="shared" si="86"/>
        <v>1.8993477153607271E-2</v>
      </c>
      <c r="U796">
        <f t="shared" si="87"/>
        <v>10166.545454545454</v>
      </c>
      <c r="V796">
        <f t="shared" si="88"/>
        <v>2.2489090779025635E-2</v>
      </c>
      <c r="W796">
        <f t="shared" si="89"/>
        <v>328.81818181818181</v>
      </c>
      <c r="X796">
        <f t="shared" si="90"/>
        <v>1.1885710530207183E-2</v>
      </c>
    </row>
    <row r="797" spans="1:24" x14ac:dyDescent="0.35">
      <c r="A797">
        <v>48</v>
      </c>
      <c r="B797" t="s">
        <v>51</v>
      </c>
      <c r="C797" t="s">
        <v>39</v>
      </c>
      <c r="D797">
        <v>4</v>
      </c>
      <c r="E797" t="s">
        <v>16</v>
      </c>
      <c r="F797">
        <v>8</v>
      </c>
      <c r="G797">
        <v>7</v>
      </c>
      <c r="H797">
        <v>8</v>
      </c>
      <c r="I797">
        <v>123094</v>
      </c>
      <c r="J797">
        <v>123094</v>
      </c>
      <c r="K797">
        <v>24615</v>
      </c>
      <c r="L797">
        <v>4572</v>
      </c>
      <c r="M797">
        <v>0.18574040219378399</v>
      </c>
      <c r="N797">
        <v>92215</v>
      </c>
      <c r="O797">
        <v>0.26693054275334799</v>
      </c>
      <c r="P797">
        <v>3029</v>
      </c>
      <c r="Q797">
        <v>0.12305504773512101</v>
      </c>
      <c r="R797">
        <f t="shared" si="84"/>
        <v>3516.4285714285716</v>
      </c>
      <c r="S797">
        <f t="shared" si="85"/>
        <v>653.14285714285711</v>
      </c>
      <c r="T797">
        <f t="shared" si="86"/>
        <v>2.653434317054057E-2</v>
      </c>
      <c r="U797">
        <f t="shared" si="87"/>
        <v>13173.571428571429</v>
      </c>
      <c r="V797">
        <f t="shared" si="88"/>
        <v>3.8132934679049713E-2</v>
      </c>
      <c r="W797">
        <f t="shared" si="89"/>
        <v>432.71428571428572</v>
      </c>
      <c r="X797">
        <f t="shared" si="90"/>
        <v>1.7579292533588715E-2</v>
      </c>
    </row>
    <row r="798" spans="1:24" x14ac:dyDescent="0.35">
      <c r="A798">
        <v>48</v>
      </c>
      <c r="B798" t="s">
        <v>51</v>
      </c>
      <c r="C798" t="s">
        <v>39</v>
      </c>
      <c r="D798">
        <v>5</v>
      </c>
      <c r="E798" t="s">
        <v>16</v>
      </c>
      <c r="F798">
        <v>11</v>
      </c>
      <c r="G798">
        <v>8</v>
      </c>
      <c r="H798">
        <v>11</v>
      </c>
      <c r="I798">
        <v>140584</v>
      </c>
      <c r="J798">
        <v>140584</v>
      </c>
      <c r="K798">
        <v>25897</v>
      </c>
      <c r="L798">
        <v>4759</v>
      </c>
      <c r="M798">
        <v>0.183766459435456</v>
      </c>
      <c r="N798">
        <v>85632</v>
      </c>
      <c r="O798">
        <v>0.30242199177877399</v>
      </c>
      <c r="P798">
        <v>2937</v>
      </c>
      <c r="Q798">
        <v>0.11341081978607601</v>
      </c>
      <c r="R798">
        <f t="shared" si="84"/>
        <v>3237.125</v>
      </c>
      <c r="S798">
        <f t="shared" si="85"/>
        <v>594.875</v>
      </c>
      <c r="T798">
        <f t="shared" si="86"/>
        <v>2.2970807429432E-2</v>
      </c>
      <c r="U798">
        <f t="shared" si="87"/>
        <v>10704</v>
      </c>
      <c r="V798">
        <f t="shared" si="88"/>
        <v>3.7802748972346749E-2</v>
      </c>
      <c r="W798">
        <f t="shared" si="89"/>
        <v>367.125</v>
      </c>
      <c r="X798">
        <f t="shared" si="90"/>
        <v>1.4176352473259501E-2</v>
      </c>
    </row>
    <row r="799" spans="1:24" x14ac:dyDescent="0.35">
      <c r="A799">
        <v>48</v>
      </c>
      <c r="B799" t="s">
        <v>51</v>
      </c>
      <c r="C799" t="s">
        <v>39</v>
      </c>
      <c r="D799">
        <v>6</v>
      </c>
      <c r="E799" t="s">
        <v>16</v>
      </c>
      <c r="F799">
        <v>13</v>
      </c>
      <c r="G799">
        <v>12</v>
      </c>
      <c r="H799">
        <v>13</v>
      </c>
      <c r="I799">
        <v>221561</v>
      </c>
      <c r="J799">
        <v>221561</v>
      </c>
      <c r="K799">
        <v>10858</v>
      </c>
      <c r="L799">
        <v>4369</v>
      </c>
      <c r="M799">
        <v>0.40237612820040503</v>
      </c>
      <c r="N799">
        <v>203382</v>
      </c>
      <c r="O799">
        <v>5.3387222074716502E-2</v>
      </c>
      <c r="P799">
        <v>2762</v>
      </c>
      <c r="Q799">
        <v>0.25437465463252901</v>
      </c>
      <c r="R799">
        <f t="shared" si="84"/>
        <v>904.83333333333337</v>
      </c>
      <c r="S799">
        <f t="shared" si="85"/>
        <v>364.08333333333331</v>
      </c>
      <c r="T799">
        <f t="shared" si="86"/>
        <v>3.3531344016700416E-2</v>
      </c>
      <c r="U799">
        <f t="shared" si="87"/>
        <v>16948.5</v>
      </c>
      <c r="V799">
        <f t="shared" si="88"/>
        <v>4.4489351728930421E-3</v>
      </c>
      <c r="W799">
        <f t="shared" si="89"/>
        <v>230.16666666666666</v>
      </c>
      <c r="X799">
        <f t="shared" si="90"/>
        <v>2.1197887886044084E-2</v>
      </c>
    </row>
    <row r="800" spans="1:24" x14ac:dyDescent="0.35">
      <c r="A800">
        <v>48</v>
      </c>
      <c r="B800" t="s">
        <v>51</v>
      </c>
      <c r="C800" t="s">
        <v>39</v>
      </c>
      <c r="D800">
        <v>7</v>
      </c>
      <c r="E800" t="s">
        <v>16</v>
      </c>
      <c r="F800">
        <v>11</v>
      </c>
      <c r="G800">
        <v>11</v>
      </c>
      <c r="H800">
        <v>11</v>
      </c>
      <c r="I800">
        <v>167858</v>
      </c>
      <c r="J800">
        <v>167858</v>
      </c>
      <c r="K800">
        <v>28659</v>
      </c>
      <c r="L800">
        <v>6138</v>
      </c>
      <c r="M800">
        <v>0.21417355804459301</v>
      </c>
      <c r="N800">
        <v>139199</v>
      </c>
      <c r="O800">
        <v>0.20588509974927999</v>
      </c>
      <c r="P800">
        <v>3930</v>
      </c>
      <c r="Q800">
        <v>0.137129697477232</v>
      </c>
      <c r="R800">
        <f t="shared" si="84"/>
        <v>2605.3636363636365</v>
      </c>
      <c r="S800">
        <f t="shared" si="85"/>
        <v>558</v>
      </c>
      <c r="T800">
        <f t="shared" si="86"/>
        <v>1.9470323458599365E-2</v>
      </c>
      <c r="U800">
        <f t="shared" si="87"/>
        <v>12654.454545454546</v>
      </c>
      <c r="V800">
        <f t="shared" si="88"/>
        <v>1.8716827249934544E-2</v>
      </c>
      <c r="W800">
        <f t="shared" si="89"/>
        <v>357.27272727272725</v>
      </c>
      <c r="X800">
        <f t="shared" si="90"/>
        <v>1.2466336134293819E-2</v>
      </c>
    </row>
    <row r="801" spans="1:24" x14ac:dyDescent="0.35">
      <c r="A801">
        <v>48</v>
      </c>
      <c r="B801" t="s">
        <v>51</v>
      </c>
      <c r="C801" t="s">
        <v>39</v>
      </c>
      <c r="D801">
        <v>8</v>
      </c>
      <c r="E801" t="s">
        <v>16</v>
      </c>
      <c r="F801">
        <v>9</v>
      </c>
      <c r="G801">
        <v>7</v>
      </c>
      <c r="H801">
        <v>9</v>
      </c>
      <c r="I801">
        <v>126543</v>
      </c>
      <c r="J801">
        <v>126543</v>
      </c>
      <c r="K801">
        <v>15760</v>
      </c>
      <c r="L801">
        <v>4179</v>
      </c>
      <c r="M801">
        <v>0.26516497461928901</v>
      </c>
      <c r="N801">
        <v>94486</v>
      </c>
      <c r="O801">
        <v>0.16679719746840799</v>
      </c>
      <c r="P801">
        <v>2518</v>
      </c>
      <c r="Q801">
        <v>0.159771573604061</v>
      </c>
      <c r="R801">
        <f t="shared" si="84"/>
        <v>2251.4285714285716</v>
      </c>
      <c r="S801">
        <f t="shared" si="85"/>
        <v>597</v>
      </c>
      <c r="T801">
        <f t="shared" si="86"/>
        <v>3.7880710659898433E-2</v>
      </c>
      <c r="U801">
        <f t="shared" si="87"/>
        <v>13498</v>
      </c>
      <c r="V801">
        <f t="shared" si="88"/>
        <v>2.3828171066915427E-2</v>
      </c>
      <c r="W801">
        <f t="shared" si="89"/>
        <v>359.71428571428572</v>
      </c>
      <c r="X801">
        <f t="shared" si="90"/>
        <v>2.2824510514865858E-2</v>
      </c>
    </row>
    <row r="802" spans="1:24" x14ac:dyDescent="0.35">
      <c r="A802">
        <v>48</v>
      </c>
      <c r="B802" t="s">
        <v>51</v>
      </c>
      <c r="C802" t="s">
        <v>39</v>
      </c>
      <c r="D802">
        <v>9</v>
      </c>
      <c r="E802" t="s">
        <v>16</v>
      </c>
      <c r="F802">
        <v>8</v>
      </c>
      <c r="G802">
        <v>4</v>
      </c>
      <c r="H802">
        <v>8</v>
      </c>
      <c r="I802">
        <v>82801</v>
      </c>
      <c r="J802">
        <v>82801</v>
      </c>
      <c r="K802">
        <v>9867</v>
      </c>
      <c r="L802">
        <v>2505</v>
      </c>
      <c r="M802">
        <v>0.25387655822438399</v>
      </c>
      <c r="N802">
        <v>47770</v>
      </c>
      <c r="O802">
        <v>0.20655222943269799</v>
      </c>
      <c r="P802">
        <v>1561</v>
      </c>
      <c r="Q802">
        <v>0.15820411472585399</v>
      </c>
      <c r="R802">
        <f t="shared" si="84"/>
        <v>2466.75</v>
      </c>
      <c r="S802">
        <f t="shared" si="85"/>
        <v>626.25</v>
      </c>
      <c r="T802">
        <f t="shared" si="86"/>
        <v>6.3469139556095996E-2</v>
      </c>
      <c r="U802">
        <f t="shared" si="87"/>
        <v>11942.5</v>
      </c>
      <c r="V802">
        <f t="shared" si="88"/>
        <v>5.1638057358174498E-2</v>
      </c>
      <c r="W802">
        <f t="shared" si="89"/>
        <v>390.25</v>
      </c>
      <c r="X802">
        <f t="shared" si="90"/>
        <v>3.9551028681463499E-2</v>
      </c>
    </row>
    <row r="803" spans="1:24" x14ac:dyDescent="0.35">
      <c r="A803">
        <v>48</v>
      </c>
      <c r="B803" t="s">
        <v>51</v>
      </c>
      <c r="C803" t="s">
        <v>39</v>
      </c>
      <c r="D803">
        <v>10</v>
      </c>
      <c r="E803" t="s">
        <v>16</v>
      </c>
      <c r="F803">
        <v>5</v>
      </c>
      <c r="G803">
        <v>3</v>
      </c>
      <c r="H803">
        <v>5</v>
      </c>
      <c r="I803">
        <v>58434</v>
      </c>
      <c r="J803">
        <v>58434</v>
      </c>
      <c r="K803">
        <v>3186</v>
      </c>
      <c r="L803">
        <v>1225</v>
      </c>
      <c r="M803">
        <v>0.38449466415568101</v>
      </c>
      <c r="N803">
        <v>39348</v>
      </c>
      <c r="O803">
        <v>8.0969807868252502E-2</v>
      </c>
      <c r="P803">
        <v>745</v>
      </c>
      <c r="Q803">
        <v>0.23383553044569999</v>
      </c>
      <c r="R803">
        <f t="shared" si="84"/>
        <v>1062</v>
      </c>
      <c r="S803">
        <f t="shared" si="85"/>
        <v>408.33333333333331</v>
      </c>
      <c r="T803">
        <f t="shared" si="86"/>
        <v>0.12816488805189366</v>
      </c>
      <c r="U803">
        <f t="shared" si="87"/>
        <v>13116</v>
      </c>
      <c r="V803">
        <f t="shared" si="88"/>
        <v>2.6989935956084166E-2</v>
      </c>
      <c r="W803">
        <f t="shared" si="89"/>
        <v>248.33333333333334</v>
      </c>
      <c r="X803">
        <f t="shared" si="90"/>
        <v>7.794517681523333E-2</v>
      </c>
    </row>
    <row r="804" spans="1:24" x14ac:dyDescent="0.35">
      <c r="A804">
        <v>48</v>
      </c>
      <c r="B804" t="s">
        <v>51</v>
      </c>
      <c r="C804" t="s">
        <v>39</v>
      </c>
      <c r="D804">
        <v>11</v>
      </c>
      <c r="E804" t="s">
        <v>16</v>
      </c>
      <c r="F804">
        <v>14</v>
      </c>
      <c r="G804">
        <v>12</v>
      </c>
      <c r="H804">
        <v>14</v>
      </c>
      <c r="I804">
        <v>228167</v>
      </c>
      <c r="J804">
        <v>228167</v>
      </c>
      <c r="K804">
        <v>16591</v>
      </c>
      <c r="L804">
        <v>4799</v>
      </c>
      <c r="M804">
        <v>0.28925320957145401</v>
      </c>
      <c r="N804">
        <v>194795</v>
      </c>
      <c r="O804">
        <v>8.51715906465772E-2</v>
      </c>
      <c r="P804">
        <v>2964</v>
      </c>
      <c r="Q804">
        <v>0.17865107588451601</v>
      </c>
      <c r="R804">
        <f t="shared" si="84"/>
        <v>1382.5833333333333</v>
      </c>
      <c r="S804">
        <f t="shared" si="85"/>
        <v>399.91666666666669</v>
      </c>
      <c r="T804">
        <f t="shared" si="86"/>
        <v>2.4104434130954502E-2</v>
      </c>
      <c r="U804">
        <f t="shared" si="87"/>
        <v>16232.916666666666</v>
      </c>
      <c r="V804">
        <f t="shared" si="88"/>
        <v>7.0976325538814333E-3</v>
      </c>
      <c r="W804">
        <f t="shared" si="89"/>
        <v>247</v>
      </c>
      <c r="X804">
        <f t="shared" si="90"/>
        <v>1.4887589657043001E-2</v>
      </c>
    </row>
    <row r="805" spans="1:24" x14ac:dyDescent="0.35">
      <c r="A805">
        <v>48</v>
      </c>
      <c r="B805" t="s">
        <v>51</v>
      </c>
      <c r="C805" t="s">
        <v>39</v>
      </c>
      <c r="D805">
        <v>12</v>
      </c>
      <c r="E805" t="s">
        <v>16</v>
      </c>
      <c r="F805">
        <v>8</v>
      </c>
      <c r="G805">
        <v>7</v>
      </c>
      <c r="H805">
        <v>8</v>
      </c>
      <c r="I805">
        <v>131879</v>
      </c>
      <c r="J805">
        <v>131879</v>
      </c>
      <c r="K805">
        <v>11386</v>
      </c>
      <c r="L805">
        <v>3392</v>
      </c>
      <c r="M805">
        <v>0.29790971368347102</v>
      </c>
      <c r="N805">
        <v>112567</v>
      </c>
      <c r="O805">
        <v>0.101148649248892</v>
      </c>
      <c r="P805">
        <v>2080</v>
      </c>
      <c r="Q805">
        <v>0.18268048480590199</v>
      </c>
      <c r="R805">
        <f t="shared" si="84"/>
        <v>1626.5714285714287</v>
      </c>
      <c r="S805">
        <f t="shared" si="85"/>
        <v>484.57142857142856</v>
      </c>
      <c r="T805">
        <f t="shared" si="86"/>
        <v>4.2558530526210149E-2</v>
      </c>
      <c r="U805">
        <f t="shared" si="87"/>
        <v>16081</v>
      </c>
      <c r="V805">
        <f t="shared" si="88"/>
        <v>1.4449807035555999E-2</v>
      </c>
      <c r="W805">
        <f t="shared" si="89"/>
        <v>297.14285714285717</v>
      </c>
      <c r="X805">
        <f t="shared" si="90"/>
        <v>2.6097212115128856E-2</v>
      </c>
    </row>
    <row r="806" spans="1:24" x14ac:dyDescent="0.35">
      <c r="A806">
        <v>48</v>
      </c>
      <c r="B806" t="s">
        <v>51</v>
      </c>
      <c r="C806" t="s">
        <v>39</v>
      </c>
      <c r="D806">
        <v>13</v>
      </c>
      <c r="E806" t="s">
        <v>16</v>
      </c>
      <c r="F806">
        <v>13</v>
      </c>
      <c r="G806">
        <v>13</v>
      </c>
      <c r="H806">
        <v>14</v>
      </c>
      <c r="I806">
        <v>222999</v>
      </c>
      <c r="J806">
        <v>276607</v>
      </c>
      <c r="K806">
        <v>7253</v>
      </c>
      <c r="L806">
        <v>3447</v>
      </c>
      <c r="M806">
        <v>0.47525162001930199</v>
      </c>
      <c r="N806">
        <v>215746</v>
      </c>
      <c r="O806">
        <v>3.36182362593049E-2</v>
      </c>
      <c r="P806">
        <v>2169</v>
      </c>
      <c r="Q806">
        <v>0.29904866951606202</v>
      </c>
      <c r="R806">
        <f t="shared" si="84"/>
        <v>557.92307692307691</v>
      </c>
      <c r="S806">
        <f t="shared" si="85"/>
        <v>265.15384615384613</v>
      </c>
      <c r="T806">
        <f t="shared" si="86"/>
        <v>3.6557816924561691E-2</v>
      </c>
      <c r="U806">
        <f t="shared" si="87"/>
        <v>16595.846153846152</v>
      </c>
      <c r="V806">
        <f t="shared" si="88"/>
        <v>2.5860181737926845E-3</v>
      </c>
      <c r="W806">
        <f t="shared" si="89"/>
        <v>166.84615384615384</v>
      </c>
      <c r="X806">
        <f t="shared" si="90"/>
        <v>2.3003743808927848E-2</v>
      </c>
    </row>
    <row r="807" spans="1:24" x14ac:dyDescent="0.35">
      <c r="A807">
        <v>48</v>
      </c>
      <c r="B807" t="s">
        <v>51</v>
      </c>
      <c r="C807" t="s">
        <v>39</v>
      </c>
      <c r="D807">
        <v>14</v>
      </c>
      <c r="E807" t="s">
        <v>16</v>
      </c>
      <c r="F807">
        <v>4</v>
      </c>
      <c r="G807">
        <v>3</v>
      </c>
      <c r="H807">
        <v>4</v>
      </c>
      <c r="I807">
        <v>54615</v>
      </c>
      <c r="J807">
        <v>54615</v>
      </c>
      <c r="K807">
        <v>8882</v>
      </c>
      <c r="L807">
        <v>1571</v>
      </c>
      <c r="M807">
        <v>0.176874577797793</v>
      </c>
      <c r="N807">
        <v>38461</v>
      </c>
      <c r="O807">
        <v>0.230935233093263</v>
      </c>
      <c r="P807">
        <v>971</v>
      </c>
      <c r="Q807">
        <v>0.109322224724161</v>
      </c>
      <c r="R807">
        <f t="shared" si="84"/>
        <v>2960.6666666666665</v>
      </c>
      <c r="S807">
        <f t="shared" si="85"/>
        <v>523.66666666666663</v>
      </c>
      <c r="T807">
        <f t="shared" si="86"/>
        <v>5.8958192599264332E-2</v>
      </c>
      <c r="U807">
        <f t="shared" si="87"/>
        <v>12820.333333333334</v>
      </c>
      <c r="V807">
        <f t="shared" si="88"/>
        <v>7.6978411031087671E-2</v>
      </c>
      <c r="W807">
        <f t="shared" si="89"/>
        <v>323.66666666666669</v>
      </c>
      <c r="X807">
        <f t="shared" si="90"/>
        <v>3.6440741574720333E-2</v>
      </c>
    </row>
    <row r="808" spans="1:24" x14ac:dyDescent="0.35">
      <c r="A808">
        <v>48</v>
      </c>
      <c r="B808" t="s">
        <v>51</v>
      </c>
      <c r="C808" t="s">
        <v>39</v>
      </c>
      <c r="D808">
        <v>15</v>
      </c>
      <c r="E808" t="s">
        <v>16</v>
      </c>
      <c r="F808">
        <v>8</v>
      </c>
      <c r="G808">
        <v>8</v>
      </c>
      <c r="H808">
        <v>8</v>
      </c>
      <c r="I808">
        <v>139904</v>
      </c>
      <c r="J808">
        <v>139904</v>
      </c>
      <c r="K808">
        <v>21253</v>
      </c>
      <c r="L808">
        <v>4173</v>
      </c>
      <c r="M808">
        <v>0.19634875076459801</v>
      </c>
      <c r="N808">
        <v>118651</v>
      </c>
      <c r="O808">
        <v>0.17912196273103501</v>
      </c>
      <c r="P808">
        <v>2759</v>
      </c>
      <c r="Q808">
        <v>0.12981696701642101</v>
      </c>
      <c r="R808">
        <f t="shared" si="84"/>
        <v>2656.625</v>
      </c>
      <c r="S808">
        <f t="shared" si="85"/>
        <v>521.625</v>
      </c>
      <c r="T808">
        <f t="shared" si="86"/>
        <v>2.4543593845574752E-2</v>
      </c>
      <c r="U808">
        <f t="shared" si="87"/>
        <v>14831.375</v>
      </c>
      <c r="V808">
        <f t="shared" si="88"/>
        <v>2.2390245341379376E-2</v>
      </c>
      <c r="W808">
        <f t="shared" si="89"/>
        <v>344.875</v>
      </c>
      <c r="X808">
        <f t="shared" si="90"/>
        <v>1.6227120877052626E-2</v>
      </c>
    </row>
    <row r="809" spans="1:24" x14ac:dyDescent="0.35">
      <c r="A809">
        <v>48</v>
      </c>
      <c r="B809" t="s">
        <v>51</v>
      </c>
      <c r="C809" t="s">
        <v>39</v>
      </c>
      <c r="D809">
        <v>16</v>
      </c>
      <c r="E809" t="s">
        <v>16</v>
      </c>
      <c r="F809">
        <v>18</v>
      </c>
      <c r="G809">
        <v>17</v>
      </c>
      <c r="H809">
        <v>18</v>
      </c>
      <c r="I809">
        <v>405083</v>
      </c>
      <c r="J809">
        <v>405083</v>
      </c>
      <c r="K809">
        <v>21545</v>
      </c>
      <c r="L809">
        <v>6497</v>
      </c>
      <c r="M809">
        <v>0.30155488512415901</v>
      </c>
      <c r="N809">
        <v>378495</v>
      </c>
      <c r="O809">
        <v>5.6922812718794201E-2</v>
      </c>
      <c r="P809">
        <v>4088</v>
      </c>
      <c r="Q809">
        <v>0.189742399628684</v>
      </c>
      <c r="R809">
        <f t="shared" si="84"/>
        <v>1267.3529411764705</v>
      </c>
      <c r="S809">
        <f t="shared" si="85"/>
        <v>382.1764705882353</v>
      </c>
      <c r="T809">
        <f t="shared" si="86"/>
        <v>1.7738522654362293E-2</v>
      </c>
      <c r="U809">
        <f t="shared" si="87"/>
        <v>22264.411764705881</v>
      </c>
      <c r="V809">
        <f t="shared" si="88"/>
        <v>3.3484007481643647E-3</v>
      </c>
      <c r="W809">
        <f t="shared" si="89"/>
        <v>240.47058823529412</v>
      </c>
      <c r="X809">
        <f t="shared" si="90"/>
        <v>1.1161317625216705E-2</v>
      </c>
    </row>
    <row r="810" spans="1:24" x14ac:dyDescent="0.35">
      <c r="A810">
        <v>48</v>
      </c>
      <c r="B810" t="s">
        <v>51</v>
      </c>
      <c r="C810" t="s">
        <v>39</v>
      </c>
      <c r="D810">
        <v>17</v>
      </c>
      <c r="E810" t="s">
        <v>16</v>
      </c>
      <c r="F810">
        <v>7</v>
      </c>
      <c r="G810">
        <v>3</v>
      </c>
      <c r="H810">
        <v>7</v>
      </c>
      <c r="I810">
        <v>67146</v>
      </c>
      <c r="J810">
        <v>67146</v>
      </c>
      <c r="K810">
        <v>8283</v>
      </c>
      <c r="L810">
        <v>1784</v>
      </c>
      <c r="M810">
        <v>0.21538090063986501</v>
      </c>
      <c r="N810">
        <v>33564</v>
      </c>
      <c r="O810">
        <v>0.24678226671433701</v>
      </c>
      <c r="P810">
        <v>1086</v>
      </c>
      <c r="Q810">
        <v>0.13111191597247401</v>
      </c>
      <c r="R810">
        <f t="shared" si="84"/>
        <v>2761</v>
      </c>
      <c r="S810">
        <f t="shared" si="85"/>
        <v>594.66666666666663</v>
      </c>
      <c r="T810">
        <f t="shared" si="86"/>
        <v>7.1793633546621674E-2</v>
      </c>
      <c r="U810">
        <f t="shared" si="87"/>
        <v>11188</v>
      </c>
      <c r="V810">
        <f t="shared" si="88"/>
        <v>8.2260755571445673E-2</v>
      </c>
      <c r="W810">
        <f t="shared" si="89"/>
        <v>362</v>
      </c>
      <c r="X810">
        <f t="shared" si="90"/>
        <v>4.3703971990824673E-2</v>
      </c>
    </row>
    <row r="811" spans="1:24" x14ac:dyDescent="0.35">
      <c r="A811">
        <v>48</v>
      </c>
      <c r="B811" t="s">
        <v>51</v>
      </c>
      <c r="C811" t="s">
        <v>39</v>
      </c>
      <c r="D811">
        <v>18</v>
      </c>
      <c r="E811" t="s">
        <v>16</v>
      </c>
      <c r="F811">
        <v>16</v>
      </c>
      <c r="G811">
        <v>16</v>
      </c>
      <c r="H811">
        <v>15</v>
      </c>
      <c r="I811">
        <v>271335</v>
      </c>
      <c r="J811">
        <v>271335</v>
      </c>
      <c r="K811">
        <v>23174</v>
      </c>
      <c r="L811">
        <v>5528</v>
      </c>
      <c r="M811">
        <v>0.238543194959869</v>
      </c>
      <c r="N811">
        <v>248958</v>
      </c>
      <c r="O811">
        <v>9.3083974003647194E-2</v>
      </c>
      <c r="P811">
        <v>3698</v>
      </c>
      <c r="Q811">
        <v>0.159575386208682</v>
      </c>
      <c r="R811">
        <f t="shared" si="84"/>
        <v>1448.375</v>
      </c>
      <c r="S811">
        <f t="shared" si="85"/>
        <v>345.5</v>
      </c>
      <c r="T811">
        <f t="shared" si="86"/>
        <v>1.4908949684991813E-2</v>
      </c>
      <c r="U811">
        <f t="shared" si="87"/>
        <v>15559.875</v>
      </c>
      <c r="V811">
        <f t="shared" si="88"/>
        <v>5.8177483752279496E-3</v>
      </c>
      <c r="W811">
        <f t="shared" si="89"/>
        <v>231.125</v>
      </c>
      <c r="X811">
        <f t="shared" si="90"/>
        <v>9.9734616380426251E-3</v>
      </c>
    </row>
    <row r="812" spans="1:24" x14ac:dyDescent="0.35">
      <c r="A812">
        <v>48</v>
      </c>
      <c r="B812" t="s">
        <v>51</v>
      </c>
      <c r="C812" t="s">
        <v>39</v>
      </c>
      <c r="D812">
        <v>19</v>
      </c>
      <c r="E812" t="s">
        <v>16</v>
      </c>
      <c r="F812">
        <v>14</v>
      </c>
      <c r="G812">
        <v>13</v>
      </c>
      <c r="H812">
        <v>14</v>
      </c>
      <c r="I812">
        <v>220570</v>
      </c>
      <c r="J812">
        <v>220570</v>
      </c>
      <c r="K812">
        <v>25379</v>
      </c>
      <c r="L812">
        <v>6237</v>
      </c>
      <c r="M812">
        <v>0.245754363844123</v>
      </c>
      <c r="N812">
        <v>187059</v>
      </c>
      <c r="O812">
        <v>0.135673771376945</v>
      </c>
      <c r="P812">
        <v>3761</v>
      </c>
      <c r="Q812">
        <v>0.14819338823436701</v>
      </c>
      <c r="R812">
        <f t="shared" si="84"/>
        <v>1952.2307692307693</v>
      </c>
      <c r="S812">
        <f t="shared" si="85"/>
        <v>479.76923076923077</v>
      </c>
      <c r="T812">
        <f t="shared" si="86"/>
        <v>1.8904181834163307E-2</v>
      </c>
      <c r="U812">
        <f t="shared" si="87"/>
        <v>14389.153846153846</v>
      </c>
      <c r="V812">
        <f t="shared" si="88"/>
        <v>1.0436443952072692E-2</v>
      </c>
      <c r="W812">
        <f t="shared" si="89"/>
        <v>289.30769230769232</v>
      </c>
      <c r="X812">
        <f t="shared" si="90"/>
        <v>1.1399491402643616E-2</v>
      </c>
    </row>
    <row r="813" spans="1:24" x14ac:dyDescent="0.35">
      <c r="A813">
        <v>48</v>
      </c>
      <c r="B813" t="s">
        <v>51</v>
      </c>
      <c r="C813" t="s">
        <v>39</v>
      </c>
      <c r="D813">
        <v>20</v>
      </c>
      <c r="E813" t="s">
        <v>16</v>
      </c>
      <c r="F813">
        <v>14</v>
      </c>
      <c r="G813">
        <v>10</v>
      </c>
      <c r="H813">
        <v>14</v>
      </c>
      <c r="I813">
        <v>186720</v>
      </c>
      <c r="J813">
        <v>186720</v>
      </c>
      <c r="K813">
        <v>25620</v>
      </c>
      <c r="L813">
        <v>5689</v>
      </c>
      <c r="M813">
        <v>0.22205308352849301</v>
      </c>
      <c r="N813">
        <v>121575</v>
      </c>
      <c r="O813">
        <v>0.21073411474398501</v>
      </c>
      <c r="P813">
        <v>3496</v>
      </c>
      <c r="Q813">
        <v>0.13645589383294299</v>
      </c>
      <c r="R813">
        <f t="shared" si="84"/>
        <v>2562</v>
      </c>
      <c r="S813">
        <f t="shared" si="85"/>
        <v>568.9</v>
      </c>
      <c r="T813">
        <f t="shared" si="86"/>
        <v>2.2205308352849302E-2</v>
      </c>
      <c r="U813">
        <f t="shared" si="87"/>
        <v>12157.5</v>
      </c>
      <c r="V813">
        <f t="shared" si="88"/>
        <v>2.10734114743985E-2</v>
      </c>
      <c r="W813">
        <f t="shared" si="89"/>
        <v>349.6</v>
      </c>
      <c r="X813">
        <f t="shared" si="90"/>
        <v>1.3645589383294299E-2</v>
      </c>
    </row>
    <row r="814" spans="1:24" x14ac:dyDescent="0.35">
      <c r="A814">
        <v>48</v>
      </c>
      <c r="B814" t="s">
        <v>51</v>
      </c>
      <c r="C814" t="s">
        <v>39</v>
      </c>
      <c r="D814">
        <v>21</v>
      </c>
      <c r="E814" t="s">
        <v>16</v>
      </c>
      <c r="F814">
        <v>8</v>
      </c>
      <c r="G814">
        <v>6</v>
      </c>
      <c r="H814">
        <v>8</v>
      </c>
      <c r="I814">
        <v>124439</v>
      </c>
      <c r="J814">
        <v>124439</v>
      </c>
      <c r="K814">
        <v>22478</v>
      </c>
      <c r="L814">
        <v>4483</v>
      </c>
      <c r="M814">
        <v>0.19943945190853299</v>
      </c>
      <c r="N814">
        <v>79811</v>
      </c>
      <c r="O814">
        <v>0.28164037538685099</v>
      </c>
      <c r="P814">
        <v>2868</v>
      </c>
      <c r="Q814">
        <v>0.12759142272444199</v>
      </c>
      <c r="R814">
        <f t="shared" si="84"/>
        <v>3746.3333333333335</v>
      </c>
      <c r="S814">
        <f t="shared" si="85"/>
        <v>747.16666666666663</v>
      </c>
      <c r="T814">
        <f t="shared" si="86"/>
        <v>3.3239908651422165E-2</v>
      </c>
      <c r="U814">
        <f t="shared" si="87"/>
        <v>13301.833333333334</v>
      </c>
      <c r="V814">
        <f t="shared" si="88"/>
        <v>4.6940062564475166E-2</v>
      </c>
      <c r="W814">
        <f t="shared" si="89"/>
        <v>478</v>
      </c>
      <c r="X814">
        <f t="shared" si="90"/>
        <v>2.126523712074033E-2</v>
      </c>
    </row>
    <row r="815" spans="1:24" x14ac:dyDescent="0.35">
      <c r="A815">
        <v>48</v>
      </c>
      <c r="B815" t="s">
        <v>51</v>
      </c>
      <c r="C815" t="s">
        <v>39</v>
      </c>
      <c r="D815">
        <v>22</v>
      </c>
      <c r="E815" t="s">
        <v>16</v>
      </c>
      <c r="F815">
        <v>12</v>
      </c>
      <c r="G815">
        <v>11</v>
      </c>
      <c r="H815">
        <v>12</v>
      </c>
      <c r="I815">
        <v>200760</v>
      </c>
      <c r="J815">
        <v>200760</v>
      </c>
      <c r="K815">
        <v>19472</v>
      </c>
      <c r="L815">
        <v>4858</v>
      </c>
      <c r="M815">
        <v>0.249486442070666</v>
      </c>
      <c r="N815">
        <v>172756</v>
      </c>
      <c r="O815">
        <v>0.112713885480099</v>
      </c>
      <c r="P815">
        <v>3101</v>
      </c>
      <c r="Q815">
        <v>0.15925431388660599</v>
      </c>
      <c r="R815">
        <f t="shared" si="84"/>
        <v>1770.1818181818182</v>
      </c>
      <c r="S815">
        <f t="shared" si="85"/>
        <v>441.63636363636363</v>
      </c>
      <c r="T815">
        <f t="shared" si="86"/>
        <v>2.2680585642787819E-2</v>
      </c>
      <c r="U815">
        <f t="shared" si="87"/>
        <v>15705.09090909091</v>
      </c>
      <c r="V815">
        <f t="shared" si="88"/>
        <v>1.0246716861827182E-2</v>
      </c>
      <c r="W815">
        <f t="shared" si="89"/>
        <v>281.90909090909093</v>
      </c>
      <c r="X815">
        <f t="shared" si="90"/>
        <v>1.4477664898782362E-2</v>
      </c>
    </row>
    <row r="816" spans="1:24" x14ac:dyDescent="0.35">
      <c r="A816">
        <v>48</v>
      </c>
      <c r="B816" t="s">
        <v>51</v>
      </c>
      <c r="C816" t="s">
        <v>39</v>
      </c>
      <c r="D816">
        <v>23</v>
      </c>
      <c r="E816" t="s">
        <v>16</v>
      </c>
      <c r="F816">
        <v>16</v>
      </c>
      <c r="G816">
        <v>13</v>
      </c>
      <c r="H816">
        <v>16</v>
      </c>
      <c r="I816">
        <v>246414</v>
      </c>
      <c r="J816">
        <v>246414</v>
      </c>
      <c r="K816">
        <v>27470</v>
      </c>
      <c r="L816">
        <v>6466</v>
      </c>
      <c r="M816">
        <v>0.23538405533309101</v>
      </c>
      <c r="N816">
        <v>202154</v>
      </c>
      <c r="O816">
        <v>0.13588650236948099</v>
      </c>
      <c r="P816">
        <v>4035</v>
      </c>
      <c r="Q816">
        <v>0.14688751365125599</v>
      </c>
      <c r="R816">
        <f t="shared" si="84"/>
        <v>2113.0769230769229</v>
      </c>
      <c r="S816">
        <f t="shared" si="85"/>
        <v>497.38461538461536</v>
      </c>
      <c r="T816">
        <f t="shared" si="86"/>
        <v>1.8106465794853154E-2</v>
      </c>
      <c r="U816">
        <f t="shared" si="87"/>
        <v>15550.307692307691</v>
      </c>
      <c r="V816">
        <f t="shared" si="88"/>
        <v>1.045280787457546E-2</v>
      </c>
      <c r="W816">
        <f t="shared" si="89"/>
        <v>310.38461538461536</v>
      </c>
      <c r="X816">
        <f t="shared" si="90"/>
        <v>1.1299039511635077E-2</v>
      </c>
    </row>
    <row r="817" spans="1:24" x14ac:dyDescent="0.35">
      <c r="A817">
        <v>48</v>
      </c>
      <c r="B817" t="s">
        <v>51</v>
      </c>
      <c r="C817" t="s">
        <v>39</v>
      </c>
      <c r="D817">
        <v>24</v>
      </c>
      <c r="E817" t="s">
        <v>16</v>
      </c>
      <c r="F817">
        <v>4</v>
      </c>
      <c r="G817">
        <v>4</v>
      </c>
      <c r="H817">
        <v>4</v>
      </c>
      <c r="I817">
        <v>67889</v>
      </c>
      <c r="J817">
        <v>67889</v>
      </c>
      <c r="K817">
        <v>20637</v>
      </c>
      <c r="L817">
        <v>3338</v>
      </c>
      <c r="M817">
        <v>0.16174831613122101</v>
      </c>
      <c r="N817">
        <v>47252</v>
      </c>
      <c r="O817">
        <v>0.43674341826801</v>
      </c>
      <c r="P817">
        <v>2311</v>
      </c>
      <c r="Q817">
        <v>0.111983330910501</v>
      </c>
      <c r="R817">
        <f t="shared" si="84"/>
        <v>5159.25</v>
      </c>
      <c r="S817">
        <f t="shared" si="85"/>
        <v>834.5</v>
      </c>
      <c r="T817">
        <f t="shared" si="86"/>
        <v>4.0437079032805252E-2</v>
      </c>
      <c r="U817">
        <f t="shared" si="87"/>
        <v>11813</v>
      </c>
      <c r="V817">
        <f t="shared" si="88"/>
        <v>0.1091858545670025</v>
      </c>
      <c r="W817">
        <f t="shared" si="89"/>
        <v>577.75</v>
      </c>
      <c r="X817">
        <f t="shared" si="90"/>
        <v>2.799583272762525E-2</v>
      </c>
    </row>
    <row r="818" spans="1:24" x14ac:dyDescent="0.35">
      <c r="A818">
        <v>48</v>
      </c>
      <c r="B818" t="s">
        <v>51</v>
      </c>
      <c r="C818" t="s">
        <v>39</v>
      </c>
      <c r="D818">
        <v>25</v>
      </c>
      <c r="E818" t="s">
        <v>16</v>
      </c>
      <c r="F818">
        <v>11</v>
      </c>
      <c r="G818">
        <v>11</v>
      </c>
      <c r="H818">
        <v>11</v>
      </c>
      <c r="I818">
        <v>162441</v>
      </c>
      <c r="J818">
        <v>162441</v>
      </c>
      <c r="K818">
        <v>29606</v>
      </c>
      <c r="L818">
        <v>5335</v>
      </c>
      <c r="M818">
        <v>0.180199959467675</v>
      </c>
      <c r="N818">
        <v>132835</v>
      </c>
      <c r="O818">
        <v>0.22287800654947901</v>
      </c>
      <c r="P818">
        <v>3485</v>
      </c>
      <c r="Q818">
        <v>0.117712625819091</v>
      </c>
      <c r="R818">
        <f t="shared" si="84"/>
        <v>2691.4545454545455</v>
      </c>
      <c r="S818">
        <f t="shared" si="85"/>
        <v>485</v>
      </c>
      <c r="T818">
        <f t="shared" si="86"/>
        <v>1.6381814497061362E-2</v>
      </c>
      <c r="U818">
        <f t="shared" si="87"/>
        <v>12075.90909090909</v>
      </c>
      <c r="V818">
        <f t="shared" si="88"/>
        <v>2.0261636959043546E-2</v>
      </c>
      <c r="W818">
        <f t="shared" si="89"/>
        <v>316.81818181818181</v>
      </c>
      <c r="X818">
        <f t="shared" si="90"/>
        <v>1.0701147801735545E-2</v>
      </c>
    </row>
    <row r="819" spans="1:24" x14ac:dyDescent="0.35">
      <c r="A819">
        <v>48</v>
      </c>
      <c r="B819" t="s">
        <v>51</v>
      </c>
      <c r="C819" t="s">
        <v>39</v>
      </c>
      <c r="D819">
        <v>26</v>
      </c>
      <c r="E819" t="s">
        <v>16</v>
      </c>
      <c r="F819">
        <v>12</v>
      </c>
      <c r="G819">
        <v>10</v>
      </c>
      <c r="H819">
        <v>12</v>
      </c>
      <c r="I819">
        <v>171711</v>
      </c>
      <c r="J819">
        <v>171711</v>
      </c>
      <c r="K819">
        <v>14859</v>
      </c>
      <c r="L819">
        <v>3973</v>
      </c>
      <c r="M819">
        <v>0.26738003903358198</v>
      </c>
      <c r="N819">
        <v>143876</v>
      </c>
      <c r="O819">
        <v>0.103276432483527</v>
      </c>
      <c r="P819">
        <v>2533</v>
      </c>
      <c r="Q819">
        <v>0.17046907598088701</v>
      </c>
      <c r="R819">
        <f t="shared" si="84"/>
        <v>1485.9</v>
      </c>
      <c r="S819">
        <f t="shared" si="85"/>
        <v>397.3</v>
      </c>
      <c r="T819">
        <f t="shared" si="86"/>
        <v>2.6738003903358197E-2</v>
      </c>
      <c r="U819">
        <f t="shared" si="87"/>
        <v>14387.6</v>
      </c>
      <c r="V819">
        <f t="shared" si="88"/>
        <v>1.03276432483527E-2</v>
      </c>
      <c r="W819">
        <f t="shared" si="89"/>
        <v>253.3</v>
      </c>
      <c r="X819">
        <f t="shared" si="90"/>
        <v>1.70469075980887E-2</v>
      </c>
    </row>
    <row r="820" spans="1:24" x14ac:dyDescent="0.35">
      <c r="A820">
        <v>48</v>
      </c>
      <c r="B820" t="s">
        <v>51</v>
      </c>
      <c r="C820" t="s">
        <v>39</v>
      </c>
      <c r="D820">
        <v>27</v>
      </c>
      <c r="E820" t="s">
        <v>16</v>
      </c>
      <c r="F820">
        <v>13</v>
      </c>
      <c r="G820">
        <v>13</v>
      </c>
      <c r="H820">
        <v>14</v>
      </c>
      <c r="I820">
        <v>227097</v>
      </c>
      <c r="J820">
        <v>278290</v>
      </c>
      <c r="K820">
        <v>20586</v>
      </c>
      <c r="L820">
        <v>4597</v>
      </c>
      <c r="M820">
        <v>0.223307101913922</v>
      </c>
      <c r="N820">
        <v>206933</v>
      </c>
      <c r="O820">
        <v>9.9481474680210499E-2</v>
      </c>
      <c r="P820">
        <v>3034</v>
      </c>
      <c r="Q820">
        <v>0.147381715729136</v>
      </c>
      <c r="R820">
        <f t="shared" si="84"/>
        <v>1583.5384615384614</v>
      </c>
      <c r="S820">
        <f t="shared" si="85"/>
        <v>353.61538461538464</v>
      </c>
      <c r="T820">
        <f t="shared" si="86"/>
        <v>1.7177469377994001E-2</v>
      </c>
      <c r="U820">
        <f t="shared" si="87"/>
        <v>15917.923076923076</v>
      </c>
      <c r="V820">
        <f t="shared" si="88"/>
        <v>7.6524211292469616E-3</v>
      </c>
      <c r="W820">
        <f t="shared" si="89"/>
        <v>233.38461538461539</v>
      </c>
      <c r="X820">
        <f t="shared" si="90"/>
        <v>1.1337055056087385E-2</v>
      </c>
    </row>
    <row r="821" spans="1:24" x14ac:dyDescent="0.35">
      <c r="A821">
        <v>48</v>
      </c>
      <c r="B821" t="s">
        <v>51</v>
      </c>
      <c r="C821" t="s">
        <v>39</v>
      </c>
      <c r="D821">
        <v>28</v>
      </c>
      <c r="E821" t="s">
        <v>16</v>
      </c>
      <c r="F821">
        <v>4</v>
      </c>
      <c r="G821">
        <v>4</v>
      </c>
      <c r="H821">
        <v>4</v>
      </c>
      <c r="I821">
        <v>81106</v>
      </c>
      <c r="J821">
        <v>81106</v>
      </c>
      <c r="K821">
        <v>2805</v>
      </c>
      <c r="L821">
        <v>1142</v>
      </c>
      <c r="M821">
        <v>0.40713012477718402</v>
      </c>
      <c r="N821">
        <v>78301</v>
      </c>
      <c r="O821">
        <v>3.58232972758969E-2</v>
      </c>
      <c r="P821">
        <v>750</v>
      </c>
      <c r="Q821">
        <v>0.26737967914438499</v>
      </c>
      <c r="R821">
        <f t="shared" si="84"/>
        <v>701.25</v>
      </c>
      <c r="S821">
        <f t="shared" si="85"/>
        <v>285.5</v>
      </c>
      <c r="T821">
        <f t="shared" si="86"/>
        <v>0.10178253119429601</v>
      </c>
      <c r="U821">
        <f t="shared" si="87"/>
        <v>19575.25</v>
      </c>
      <c r="V821">
        <f t="shared" si="88"/>
        <v>8.9558243189742249E-3</v>
      </c>
      <c r="W821">
        <f t="shared" si="89"/>
        <v>187.5</v>
      </c>
      <c r="X821">
        <f t="shared" si="90"/>
        <v>6.6844919786096246E-2</v>
      </c>
    </row>
    <row r="822" spans="1:24" x14ac:dyDescent="0.35">
      <c r="A822">
        <v>48</v>
      </c>
      <c r="B822" t="s">
        <v>51</v>
      </c>
      <c r="C822" t="s">
        <v>39</v>
      </c>
      <c r="D822">
        <v>29</v>
      </c>
      <c r="E822" t="s">
        <v>16</v>
      </c>
      <c r="F822">
        <v>11</v>
      </c>
      <c r="G822">
        <v>10</v>
      </c>
      <c r="H822">
        <v>11</v>
      </c>
      <c r="I822">
        <v>183429</v>
      </c>
      <c r="J822">
        <v>183429</v>
      </c>
      <c r="K822">
        <v>17191</v>
      </c>
      <c r="L822">
        <v>4499</v>
      </c>
      <c r="M822">
        <v>0.26170670699784798</v>
      </c>
      <c r="N822">
        <v>159637</v>
      </c>
      <c r="O822">
        <v>0.10768806730269299</v>
      </c>
      <c r="P822">
        <v>2851</v>
      </c>
      <c r="Q822">
        <v>0.165842592053982</v>
      </c>
      <c r="R822">
        <f t="shared" si="84"/>
        <v>1719.1</v>
      </c>
      <c r="S822">
        <f t="shared" si="85"/>
        <v>449.9</v>
      </c>
      <c r="T822">
        <f t="shared" si="86"/>
        <v>2.61706706997848E-2</v>
      </c>
      <c r="U822">
        <f t="shared" si="87"/>
        <v>15963.7</v>
      </c>
      <c r="V822">
        <f t="shared" si="88"/>
        <v>1.0768806730269299E-2</v>
      </c>
      <c r="W822">
        <f t="shared" si="89"/>
        <v>285.10000000000002</v>
      </c>
      <c r="X822">
        <f t="shared" si="90"/>
        <v>1.6584259205398199E-2</v>
      </c>
    </row>
    <row r="823" spans="1:24" x14ac:dyDescent="0.35">
      <c r="A823">
        <v>48</v>
      </c>
      <c r="B823" t="s">
        <v>51</v>
      </c>
      <c r="C823" t="s">
        <v>39</v>
      </c>
      <c r="D823">
        <v>30</v>
      </c>
      <c r="E823" t="s">
        <v>16</v>
      </c>
      <c r="F823">
        <v>12</v>
      </c>
      <c r="G823">
        <v>11</v>
      </c>
      <c r="H823">
        <v>12</v>
      </c>
      <c r="I823">
        <v>207895</v>
      </c>
      <c r="J823">
        <v>207895</v>
      </c>
      <c r="K823">
        <v>12713</v>
      </c>
      <c r="L823">
        <v>3740</v>
      </c>
      <c r="M823">
        <v>0.29418705262329897</v>
      </c>
      <c r="N823">
        <v>188972</v>
      </c>
      <c r="O823">
        <v>6.7274516859640601E-2</v>
      </c>
      <c r="P823">
        <v>2408</v>
      </c>
      <c r="Q823">
        <v>0.18941241249115101</v>
      </c>
      <c r="R823">
        <f t="shared" si="84"/>
        <v>1155.7272727272727</v>
      </c>
      <c r="S823">
        <f t="shared" si="85"/>
        <v>340</v>
      </c>
      <c r="T823">
        <f t="shared" si="86"/>
        <v>2.6744277511208999E-2</v>
      </c>
      <c r="U823">
        <f t="shared" si="87"/>
        <v>17179.272727272728</v>
      </c>
      <c r="V823">
        <f t="shared" si="88"/>
        <v>6.1158651690582369E-3</v>
      </c>
      <c r="W823">
        <f t="shared" si="89"/>
        <v>218.90909090909091</v>
      </c>
      <c r="X823">
        <f t="shared" si="90"/>
        <v>1.7219310226468273E-2</v>
      </c>
    </row>
    <row r="824" spans="1:24" x14ac:dyDescent="0.35">
      <c r="A824">
        <v>48</v>
      </c>
      <c r="B824" t="s">
        <v>51</v>
      </c>
      <c r="C824" t="s">
        <v>39</v>
      </c>
      <c r="D824">
        <v>31</v>
      </c>
      <c r="E824" t="s">
        <v>16</v>
      </c>
      <c r="F824">
        <v>10</v>
      </c>
      <c r="G824">
        <v>8</v>
      </c>
      <c r="H824">
        <v>10</v>
      </c>
      <c r="I824">
        <v>147483</v>
      </c>
      <c r="J824">
        <v>147483</v>
      </c>
      <c r="K824">
        <v>10230</v>
      </c>
      <c r="L824">
        <v>2870</v>
      </c>
      <c r="M824">
        <v>0.28054740957966801</v>
      </c>
      <c r="N824">
        <v>125047</v>
      </c>
      <c r="O824">
        <v>8.1809239725863098E-2</v>
      </c>
      <c r="P824">
        <v>1791</v>
      </c>
      <c r="Q824">
        <v>0.17507331378299101</v>
      </c>
      <c r="R824">
        <f t="shared" si="84"/>
        <v>1278.75</v>
      </c>
      <c r="S824">
        <f t="shared" si="85"/>
        <v>358.75</v>
      </c>
      <c r="T824">
        <f t="shared" si="86"/>
        <v>3.5068426197458501E-2</v>
      </c>
      <c r="U824">
        <f t="shared" si="87"/>
        <v>15630.875</v>
      </c>
      <c r="V824">
        <f t="shared" si="88"/>
        <v>1.0226154965732887E-2</v>
      </c>
      <c r="W824">
        <f t="shared" si="89"/>
        <v>223.875</v>
      </c>
      <c r="X824">
        <f t="shared" si="90"/>
        <v>2.1884164222873877E-2</v>
      </c>
    </row>
    <row r="825" spans="1:24" x14ac:dyDescent="0.35">
      <c r="A825">
        <v>48</v>
      </c>
      <c r="B825" t="s">
        <v>51</v>
      </c>
      <c r="C825" t="s">
        <v>39</v>
      </c>
      <c r="D825">
        <v>32</v>
      </c>
      <c r="E825" t="s">
        <v>16</v>
      </c>
      <c r="F825">
        <v>2</v>
      </c>
      <c r="G825">
        <v>1</v>
      </c>
      <c r="H825">
        <v>2</v>
      </c>
      <c r="I825">
        <v>12903</v>
      </c>
      <c r="J825">
        <v>12903</v>
      </c>
      <c r="K825">
        <v>2691</v>
      </c>
      <c r="L825">
        <v>518</v>
      </c>
      <c r="M825">
        <v>0.192493496841323</v>
      </c>
      <c r="N825">
        <v>3811</v>
      </c>
      <c r="O825">
        <v>0.706113880871162</v>
      </c>
      <c r="P825">
        <v>306</v>
      </c>
      <c r="Q825">
        <v>0.11371237458194</v>
      </c>
      <c r="R825">
        <f t="shared" si="84"/>
        <v>2691</v>
      </c>
      <c r="S825">
        <f t="shared" si="85"/>
        <v>518</v>
      </c>
      <c r="T825">
        <f t="shared" si="86"/>
        <v>0.192493496841323</v>
      </c>
      <c r="U825">
        <f t="shared" si="87"/>
        <v>3811</v>
      </c>
      <c r="V825">
        <f t="shared" si="88"/>
        <v>0.706113880871162</v>
      </c>
      <c r="W825">
        <f t="shared" si="89"/>
        <v>306</v>
      </c>
      <c r="X825">
        <f t="shared" si="90"/>
        <v>0.11371237458194</v>
      </c>
    </row>
    <row r="826" spans="1:24" x14ac:dyDescent="0.35">
      <c r="A826">
        <v>48</v>
      </c>
      <c r="B826" t="s">
        <v>51</v>
      </c>
      <c r="C826" t="s">
        <v>39</v>
      </c>
      <c r="D826">
        <v>33</v>
      </c>
      <c r="E826" t="s">
        <v>16</v>
      </c>
      <c r="F826">
        <v>3</v>
      </c>
      <c r="G826">
        <v>2</v>
      </c>
      <c r="H826">
        <v>3</v>
      </c>
      <c r="I826">
        <v>43521</v>
      </c>
      <c r="J826">
        <v>43521</v>
      </c>
      <c r="K826">
        <v>866</v>
      </c>
      <c r="L826">
        <v>563</v>
      </c>
      <c r="M826">
        <v>0.65011547344110898</v>
      </c>
      <c r="N826">
        <v>37217</v>
      </c>
      <c r="O826">
        <v>2.32689362388156E-2</v>
      </c>
      <c r="P826">
        <v>365</v>
      </c>
      <c r="Q826">
        <v>0.42147806004618898</v>
      </c>
      <c r="R826">
        <f t="shared" si="84"/>
        <v>433</v>
      </c>
      <c r="S826">
        <f t="shared" si="85"/>
        <v>281.5</v>
      </c>
      <c r="T826">
        <f t="shared" si="86"/>
        <v>0.32505773672055449</v>
      </c>
      <c r="U826">
        <f t="shared" si="87"/>
        <v>18608.5</v>
      </c>
      <c r="V826">
        <f t="shared" si="88"/>
        <v>1.16344681194078E-2</v>
      </c>
      <c r="W826">
        <f t="shared" si="89"/>
        <v>182.5</v>
      </c>
      <c r="X826">
        <f t="shared" si="90"/>
        <v>0.21073903002309449</v>
      </c>
    </row>
    <row r="827" spans="1:24" x14ac:dyDescent="0.35">
      <c r="A827">
        <v>48</v>
      </c>
      <c r="B827" t="s">
        <v>51</v>
      </c>
      <c r="C827" t="s">
        <v>39</v>
      </c>
      <c r="D827">
        <v>34</v>
      </c>
      <c r="E827" t="s">
        <v>16</v>
      </c>
      <c r="F827">
        <v>2</v>
      </c>
      <c r="G827">
        <v>0</v>
      </c>
      <c r="H827">
        <v>2</v>
      </c>
      <c r="I827">
        <v>11591</v>
      </c>
      <c r="J827">
        <v>11591</v>
      </c>
      <c r="K827">
        <v>0</v>
      </c>
      <c r="L827">
        <v>0</v>
      </c>
      <c r="M827" t="s">
        <v>17</v>
      </c>
      <c r="N827">
        <v>0</v>
      </c>
      <c r="O827" t="s">
        <v>17</v>
      </c>
      <c r="P827">
        <v>0</v>
      </c>
      <c r="Q827" t="s">
        <v>17</v>
      </c>
      <c r="R827" t="s">
        <v>17</v>
      </c>
      <c r="S827" t="s">
        <v>17</v>
      </c>
      <c r="T827" t="s">
        <v>17</v>
      </c>
      <c r="U827" t="s">
        <v>17</v>
      </c>
      <c r="V827" t="s">
        <v>17</v>
      </c>
      <c r="W827" t="s">
        <v>17</v>
      </c>
      <c r="X827" t="s">
        <v>17</v>
      </c>
    </row>
    <row r="828" spans="1:24" x14ac:dyDescent="0.35">
      <c r="A828">
        <v>48</v>
      </c>
      <c r="B828" t="s">
        <v>51</v>
      </c>
      <c r="C828" t="s">
        <v>39</v>
      </c>
      <c r="D828">
        <v>35</v>
      </c>
      <c r="E828" t="s">
        <v>16</v>
      </c>
      <c r="F828">
        <v>13</v>
      </c>
      <c r="G828">
        <v>13</v>
      </c>
      <c r="H828">
        <v>14</v>
      </c>
      <c r="I828">
        <v>238952</v>
      </c>
      <c r="J828">
        <v>289844</v>
      </c>
      <c r="K828">
        <v>22771</v>
      </c>
      <c r="L828">
        <v>4874</v>
      </c>
      <c r="M828">
        <v>0.21404417899960501</v>
      </c>
      <c r="N828">
        <v>216181</v>
      </c>
      <c r="O828">
        <v>0.10533303111744299</v>
      </c>
      <c r="P828">
        <v>2977</v>
      </c>
      <c r="Q828">
        <v>0.130736463045101</v>
      </c>
      <c r="R828">
        <f t="shared" si="84"/>
        <v>1751.6153846153845</v>
      </c>
      <c r="S828">
        <f t="shared" si="85"/>
        <v>374.92307692307691</v>
      </c>
      <c r="T828">
        <f t="shared" si="86"/>
        <v>1.6464936846123462E-2</v>
      </c>
      <c r="U828">
        <f t="shared" si="87"/>
        <v>16629.307692307691</v>
      </c>
      <c r="V828">
        <f t="shared" si="88"/>
        <v>8.1025408551879223E-3</v>
      </c>
      <c r="W828">
        <f t="shared" si="89"/>
        <v>229</v>
      </c>
      <c r="X828">
        <f t="shared" si="90"/>
        <v>1.0056651003469308E-2</v>
      </c>
    </row>
    <row r="829" spans="1:24" x14ac:dyDescent="0.35">
      <c r="A829">
        <v>48</v>
      </c>
      <c r="B829" t="s">
        <v>51</v>
      </c>
      <c r="C829" t="s">
        <v>39</v>
      </c>
      <c r="D829">
        <v>36</v>
      </c>
      <c r="E829" t="s">
        <v>16</v>
      </c>
      <c r="F829">
        <v>9</v>
      </c>
      <c r="G829">
        <v>8</v>
      </c>
      <c r="H829">
        <v>9</v>
      </c>
      <c r="I829">
        <v>131629</v>
      </c>
      <c r="J829">
        <v>131629</v>
      </c>
      <c r="K829">
        <v>7091</v>
      </c>
      <c r="L829">
        <v>2520</v>
      </c>
      <c r="M829">
        <v>0.35538005923000998</v>
      </c>
      <c r="N829">
        <v>116257</v>
      </c>
      <c r="O829">
        <v>6.0994176694736703E-2</v>
      </c>
      <c r="P829">
        <v>1571</v>
      </c>
      <c r="Q829">
        <v>0.221548441686645</v>
      </c>
      <c r="R829">
        <f t="shared" si="84"/>
        <v>886.375</v>
      </c>
      <c r="S829">
        <f t="shared" si="85"/>
        <v>315</v>
      </c>
      <c r="T829">
        <f t="shared" si="86"/>
        <v>4.4422507403751248E-2</v>
      </c>
      <c r="U829">
        <f t="shared" si="87"/>
        <v>14532.125</v>
      </c>
      <c r="V829">
        <f t="shared" si="88"/>
        <v>7.6242720868420879E-3</v>
      </c>
      <c r="W829">
        <f t="shared" si="89"/>
        <v>196.375</v>
      </c>
      <c r="X829">
        <f t="shared" si="90"/>
        <v>2.7693555210830625E-2</v>
      </c>
    </row>
    <row r="830" spans="1:24" x14ac:dyDescent="0.35">
      <c r="A830">
        <v>48</v>
      </c>
      <c r="B830" t="s">
        <v>50</v>
      </c>
      <c r="C830" t="s">
        <v>40</v>
      </c>
      <c r="D830">
        <v>1</v>
      </c>
      <c r="E830" t="s">
        <v>16</v>
      </c>
      <c r="F830">
        <v>12</v>
      </c>
      <c r="G830">
        <v>10</v>
      </c>
      <c r="H830">
        <v>12</v>
      </c>
      <c r="I830">
        <v>224186</v>
      </c>
      <c r="J830">
        <v>224186</v>
      </c>
      <c r="K830">
        <v>9074</v>
      </c>
      <c r="L830">
        <v>3686</v>
      </c>
      <c r="M830">
        <v>0.40621556094335498</v>
      </c>
      <c r="N830">
        <v>192995</v>
      </c>
      <c r="O830">
        <v>4.7016762092282199E-2</v>
      </c>
      <c r="P830">
        <v>2343</v>
      </c>
      <c r="Q830">
        <v>0.25821027110425399</v>
      </c>
      <c r="R830">
        <f t="shared" si="84"/>
        <v>907.4</v>
      </c>
      <c r="S830">
        <f t="shared" si="85"/>
        <v>368.6</v>
      </c>
      <c r="T830">
        <f t="shared" si="86"/>
        <v>4.0621556094335501E-2</v>
      </c>
      <c r="U830">
        <f t="shared" si="87"/>
        <v>19299.5</v>
      </c>
      <c r="V830">
        <f t="shared" si="88"/>
        <v>4.7016762092282199E-3</v>
      </c>
      <c r="W830">
        <f t="shared" si="89"/>
        <v>234.3</v>
      </c>
      <c r="X830">
        <f t="shared" si="90"/>
        <v>2.5821027110425398E-2</v>
      </c>
    </row>
    <row r="831" spans="1:24" x14ac:dyDescent="0.35">
      <c r="A831">
        <v>48</v>
      </c>
      <c r="B831" t="s">
        <v>50</v>
      </c>
      <c r="C831" t="s">
        <v>40</v>
      </c>
      <c r="D831">
        <v>2</v>
      </c>
      <c r="E831" t="s">
        <v>16</v>
      </c>
      <c r="F831">
        <v>5</v>
      </c>
      <c r="G831">
        <v>4</v>
      </c>
      <c r="H831">
        <v>5</v>
      </c>
      <c r="I831">
        <v>79658</v>
      </c>
      <c r="J831">
        <v>79658</v>
      </c>
      <c r="K831">
        <v>19222</v>
      </c>
      <c r="L831">
        <v>3260</v>
      </c>
      <c r="M831">
        <v>0.16959733638539201</v>
      </c>
      <c r="N831">
        <v>72659</v>
      </c>
      <c r="O831">
        <v>0.26455084710772198</v>
      </c>
      <c r="P831">
        <v>2166</v>
      </c>
      <c r="Q831">
        <v>0.112683383622932</v>
      </c>
      <c r="R831">
        <f t="shared" si="84"/>
        <v>4805.5</v>
      </c>
      <c r="S831">
        <f t="shared" si="85"/>
        <v>815</v>
      </c>
      <c r="T831">
        <f t="shared" si="86"/>
        <v>4.2399334096348003E-2</v>
      </c>
      <c r="U831">
        <f t="shared" si="87"/>
        <v>18164.75</v>
      </c>
      <c r="V831">
        <f t="shared" si="88"/>
        <v>6.6137711776930494E-2</v>
      </c>
      <c r="W831">
        <f t="shared" si="89"/>
        <v>541.5</v>
      </c>
      <c r="X831">
        <f t="shared" si="90"/>
        <v>2.8170845905732999E-2</v>
      </c>
    </row>
    <row r="832" spans="1:24" x14ac:dyDescent="0.35">
      <c r="A832">
        <v>48</v>
      </c>
      <c r="B832" t="s">
        <v>50</v>
      </c>
      <c r="C832" t="s">
        <v>40</v>
      </c>
      <c r="D832">
        <v>3</v>
      </c>
      <c r="E832" t="s">
        <v>16</v>
      </c>
      <c r="F832">
        <v>11</v>
      </c>
      <c r="G832">
        <v>11</v>
      </c>
      <c r="H832">
        <v>11</v>
      </c>
      <c r="I832">
        <v>168897</v>
      </c>
      <c r="J832">
        <v>168897</v>
      </c>
      <c r="K832">
        <v>3917</v>
      </c>
      <c r="L832">
        <v>2447</v>
      </c>
      <c r="M832">
        <v>0.62471279040081695</v>
      </c>
      <c r="N832">
        <v>165074</v>
      </c>
      <c r="O832">
        <v>2.3728751953669299E-2</v>
      </c>
      <c r="P832">
        <v>1566</v>
      </c>
      <c r="Q832">
        <v>0.39979576206280298</v>
      </c>
      <c r="R832">
        <f t="shared" si="84"/>
        <v>356.09090909090907</v>
      </c>
      <c r="S832">
        <f t="shared" si="85"/>
        <v>222.45454545454547</v>
      </c>
      <c r="T832">
        <f t="shared" si="86"/>
        <v>5.6792071854619722E-2</v>
      </c>
      <c r="U832">
        <f t="shared" si="87"/>
        <v>15006.727272727272</v>
      </c>
      <c r="V832">
        <f t="shared" si="88"/>
        <v>2.157159268515391E-3</v>
      </c>
      <c r="W832">
        <f t="shared" si="89"/>
        <v>142.36363636363637</v>
      </c>
      <c r="X832">
        <f t="shared" si="90"/>
        <v>3.6345069278436636E-2</v>
      </c>
    </row>
    <row r="833" spans="1:24" x14ac:dyDescent="0.35">
      <c r="A833">
        <v>48</v>
      </c>
      <c r="B833" t="s">
        <v>50</v>
      </c>
      <c r="C833" t="s">
        <v>40</v>
      </c>
      <c r="D833">
        <v>4</v>
      </c>
      <c r="E833" t="s">
        <v>16</v>
      </c>
      <c r="F833">
        <v>4</v>
      </c>
      <c r="G833">
        <v>3</v>
      </c>
      <c r="H833">
        <v>4</v>
      </c>
      <c r="I833">
        <v>56083</v>
      </c>
      <c r="J833">
        <v>56083</v>
      </c>
      <c r="K833">
        <v>2914</v>
      </c>
      <c r="L833">
        <v>1054</v>
      </c>
      <c r="M833">
        <v>0.36170212765957399</v>
      </c>
      <c r="N833">
        <v>47484</v>
      </c>
      <c r="O833">
        <v>6.1368039760761502E-2</v>
      </c>
      <c r="P833">
        <v>636</v>
      </c>
      <c r="Q833">
        <v>0.21825669183253299</v>
      </c>
      <c r="R833">
        <f t="shared" si="84"/>
        <v>971.33333333333337</v>
      </c>
      <c r="S833">
        <f t="shared" si="85"/>
        <v>351.33333333333331</v>
      </c>
      <c r="T833">
        <f t="shared" si="86"/>
        <v>0.12056737588652466</v>
      </c>
      <c r="U833">
        <f t="shared" si="87"/>
        <v>15828</v>
      </c>
      <c r="V833">
        <f t="shared" si="88"/>
        <v>2.0456013253587167E-2</v>
      </c>
      <c r="W833">
        <f t="shared" si="89"/>
        <v>212</v>
      </c>
      <c r="X833">
        <f t="shared" si="90"/>
        <v>7.2752230610844335E-2</v>
      </c>
    </row>
    <row r="834" spans="1:24" x14ac:dyDescent="0.35">
      <c r="A834">
        <v>48</v>
      </c>
      <c r="B834" t="s">
        <v>50</v>
      </c>
      <c r="C834" t="s">
        <v>40</v>
      </c>
      <c r="D834">
        <v>5</v>
      </c>
      <c r="E834" t="s">
        <v>16</v>
      </c>
      <c r="F834">
        <v>9</v>
      </c>
      <c r="G834">
        <v>9</v>
      </c>
      <c r="H834">
        <v>9</v>
      </c>
      <c r="I834">
        <v>153704</v>
      </c>
      <c r="J834">
        <v>153704</v>
      </c>
      <c r="K834">
        <v>13357</v>
      </c>
      <c r="L834">
        <v>2805</v>
      </c>
      <c r="M834">
        <v>0.21000224601332601</v>
      </c>
      <c r="N834">
        <v>140489</v>
      </c>
      <c r="O834">
        <v>9.50750592573084E-2</v>
      </c>
      <c r="P834">
        <v>1868</v>
      </c>
      <c r="Q834">
        <v>0.13985176312046099</v>
      </c>
      <c r="R834">
        <f t="shared" si="84"/>
        <v>1484.1111111111111</v>
      </c>
      <c r="S834">
        <f t="shared" si="85"/>
        <v>311.66666666666669</v>
      </c>
      <c r="T834">
        <f t="shared" si="86"/>
        <v>2.3333582890369558E-2</v>
      </c>
      <c r="U834">
        <f t="shared" si="87"/>
        <v>15609.888888888889</v>
      </c>
      <c r="V834">
        <f t="shared" si="88"/>
        <v>1.0563895473034267E-2</v>
      </c>
      <c r="W834">
        <f t="shared" si="89"/>
        <v>207.55555555555554</v>
      </c>
      <c r="X834">
        <f t="shared" si="90"/>
        <v>1.5539084791162332E-2</v>
      </c>
    </row>
    <row r="835" spans="1:24" x14ac:dyDescent="0.35">
      <c r="A835">
        <v>48</v>
      </c>
      <c r="B835" t="s">
        <v>50</v>
      </c>
      <c r="C835" t="s">
        <v>40</v>
      </c>
      <c r="D835">
        <v>6</v>
      </c>
      <c r="E835" t="s">
        <v>16</v>
      </c>
      <c r="F835">
        <v>1</v>
      </c>
      <c r="G835">
        <v>0</v>
      </c>
      <c r="H835">
        <v>1</v>
      </c>
      <c r="I835">
        <v>5898</v>
      </c>
      <c r="J835">
        <v>5898</v>
      </c>
      <c r="K835">
        <v>0</v>
      </c>
      <c r="L835">
        <v>0</v>
      </c>
      <c r="M835" t="s">
        <v>17</v>
      </c>
      <c r="N835">
        <v>0</v>
      </c>
      <c r="O835" t="s">
        <v>17</v>
      </c>
      <c r="P835">
        <v>0</v>
      </c>
      <c r="Q835" t="s">
        <v>17</v>
      </c>
      <c r="R835" t="s">
        <v>17</v>
      </c>
      <c r="S835" t="s">
        <v>17</v>
      </c>
      <c r="T835" t="s">
        <v>17</v>
      </c>
      <c r="U835" t="s">
        <v>17</v>
      </c>
      <c r="V835" t="s">
        <v>17</v>
      </c>
      <c r="W835" t="s">
        <v>17</v>
      </c>
      <c r="X835" t="s">
        <v>17</v>
      </c>
    </row>
    <row r="836" spans="1:24" x14ac:dyDescent="0.35">
      <c r="A836">
        <v>48</v>
      </c>
      <c r="B836" t="s">
        <v>50</v>
      </c>
      <c r="C836" t="s">
        <v>40</v>
      </c>
      <c r="D836">
        <v>7</v>
      </c>
      <c r="E836" t="s">
        <v>16</v>
      </c>
      <c r="F836">
        <v>8</v>
      </c>
      <c r="G836">
        <v>8</v>
      </c>
      <c r="H836">
        <v>8</v>
      </c>
      <c r="I836">
        <v>150827</v>
      </c>
      <c r="J836">
        <v>150827</v>
      </c>
      <c r="K836">
        <v>19820</v>
      </c>
      <c r="L836">
        <v>4187</v>
      </c>
      <c r="M836">
        <v>0.21125126135217001</v>
      </c>
      <c r="N836">
        <v>131007</v>
      </c>
      <c r="O836">
        <v>0.151289625745189</v>
      </c>
      <c r="P836">
        <v>2664</v>
      </c>
      <c r="Q836">
        <v>0.13440968718466201</v>
      </c>
      <c r="R836">
        <f t="shared" ref="R835:R898" si="91">K836/G836</f>
        <v>2477.5</v>
      </c>
      <c r="S836">
        <f t="shared" ref="S835:S898" si="92">L836/G836</f>
        <v>523.375</v>
      </c>
      <c r="T836">
        <f t="shared" ref="T835:T898" si="93">M836/G836</f>
        <v>2.6406407669021251E-2</v>
      </c>
      <c r="U836">
        <f t="shared" ref="U835:U898" si="94">N836/G836</f>
        <v>16375.875</v>
      </c>
      <c r="V836">
        <f t="shared" ref="V835:V898" si="95">O836/G836</f>
        <v>1.8911203218148626E-2</v>
      </c>
      <c r="W836">
        <f t="shared" ref="W835:W898" si="96">P836/G836</f>
        <v>333</v>
      </c>
      <c r="X836">
        <f t="shared" ref="X835:X898" si="97">Q836/G836</f>
        <v>1.6801210898082751E-2</v>
      </c>
    </row>
    <row r="837" spans="1:24" x14ac:dyDescent="0.35">
      <c r="A837">
        <v>48</v>
      </c>
      <c r="B837" t="s">
        <v>50</v>
      </c>
      <c r="C837" t="s">
        <v>40</v>
      </c>
      <c r="D837">
        <v>8</v>
      </c>
      <c r="E837" t="s">
        <v>16</v>
      </c>
      <c r="F837">
        <v>14</v>
      </c>
      <c r="G837">
        <v>12</v>
      </c>
      <c r="H837">
        <v>14</v>
      </c>
      <c r="I837">
        <v>188662</v>
      </c>
      <c r="J837">
        <v>188662</v>
      </c>
      <c r="K837">
        <v>21134</v>
      </c>
      <c r="L837">
        <v>4158</v>
      </c>
      <c r="M837">
        <v>0.19674458218983601</v>
      </c>
      <c r="N837">
        <v>155018</v>
      </c>
      <c r="O837">
        <v>0.13633255492910501</v>
      </c>
      <c r="P837">
        <v>2748</v>
      </c>
      <c r="Q837">
        <v>0.130027443929214</v>
      </c>
      <c r="R837">
        <f t="shared" si="91"/>
        <v>1761.1666666666667</v>
      </c>
      <c r="S837">
        <f t="shared" si="92"/>
        <v>346.5</v>
      </c>
      <c r="T837">
        <f t="shared" si="93"/>
        <v>1.6395381849153002E-2</v>
      </c>
      <c r="U837">
        <f t="shared" si="94"/>
        <v>12918.166666666666</v>
      </c>
      <c r="V837">
        <f t="shared" si="95"/>
        <v>1.1361046244092085E-2</v>
      </c>
      <c r="W837">
        <f t="shared" si="96"/>
        <v>229</v>
      </c>
      <c r="X837">
        <f t="shared" si="97"/>
        <v>1.08356203274345E-2</v>
      </c>
    </row>
    <row r="838" spans="1:24" x14ac:dyDescent="0.35">
      <c r="A838">
        <v>48</v>
      </c>
      <c r="B838" t="s">
        <v>50</v>
      </c>
      <c r="C838" t="s">
        <v>40</v>
      </c>
      <c r="D838">
        <v>9</v>
      </c>
      <c r="E838" t="s">
        <v>16</v>
      </c>
      <c r="F838">
        <v>17</v>
      </c>
      <c r="G838">
        <v>17</v>
      </c>
      <c r="H838">
        <v>17</v>
      </c>
      <c r="I838">
        <v>233473</v>
      </c>
      <c r="J838">
        <v>233473</v>
      </c>
      <c r="K838">
        <v>64549</v>
      </c>
      <c r="L838">
        <v>11335</v>
      </c>
      <c r="M838">
        <v>0.17560303025608501</v>
      </c>
      <c r="N838">
        <v>443202</v>
      </c>
      <c r="O838">
        <v>0.145642393310499</v>
      </c>
      <c r="P838">
        <v>7465</v>
      </c>
      <c r="Q838">
        <v>0.115648577049993</v>
      </c>
      <c r="R838">
        <f t="shared" si="91"/>
        <v>3797</v>
      </c>
      <c r="S838">
        <f t="shared" si="92"/>
        <v>666.76470588235293</v>
      </c>
      <c r="T838">
        <f t="shared" si="93"/>
        <v>1.0329590015063825E-2</v>
      </c>
      <c r="U838">
        <f t="shared" si="94"/>
        <v>26070.705882352941</v>
      </c>
      <c r="V838">
        <f t="shared" si="95"/>
        <v>8.5671996064999416E-3</v>
      </c>
      <c r="W838">
        <f t="shared" si="96"/>
        <v>439.11764705882354</v>
      </c>
      <c r="X838">
        <f t="shared" si="97"/>
        <v>6.8028574735289997E-3</v>
      </c>
    </row>
    <row r="839" spans="1:24" x14ac:dyDescent="0.35">
      <c r="A839">
        <v>48</v>
      </c>
      <c r="B839" t="s">
        <v>50</v>
      </c>
      <c r="C839" t="s">
        <v>40</v>
      </c>
      <c r="D839">
        <v>10</v>
      </c>
      <c r="E839" t="s">
        <v>16</v>
      </c>
      <c r="F839">
        <v>22</v>
      </c>
      <c r="G839">
        <v>21</v>
      </c>
      <c r="H839">
        <v>22</v>
      </c>
      <c r="I839">
        <v>408298</v>
      </c>
      <c r="J839">
        <v>408298</v>
      </c>
      <c r="K839">
        <v>58631</v>
      </c>
      <c r="L839">
        <v>9972</v>
      </c>
      <c r="M839">
        <v>0.17008067404615301</v>
      </c>
      <c r="N839">
        <v>367883</v>
      </c>
      <c r="O839">
        <v>0.159374040116015</v>
      </c>
      <c r="P839">
        <v>6740</v>
      </c>
      <c r="Q839">
        <v>0.114956251812181</v>
      </c>
      <c r="R839">
        <f t="shared" si="91"/>
        <v>2791.9523809523807</v>
      </c>
      <c r="S839">
        <f t="shared" si="92"/>
        <v>474.85714285714283</v>
      </c>
      <c r="T839">
        <f t="shared" si="93"/>
        <v>8.0990797164834771E-3</v>
      </c>
      <c r="U839">
        <f t="shared" si="94"/>
        <v>17518.238095238095</v>
      </c>
      <c r="V839">
        <f t="shared" si="95"/>
        <v>7.5892400055245241E-3</v>
      </c>
      <c r="W839">
        <f t="shared" si="96"/>
        <v>320.95238095238096</v>
      </c>
      <c r="X839">
        <f t="shared" si="97"/>
        <v>5.4741072291514762E-3</v>
      </c>
    </row>
    <row r="840" spans="1:24" x14ac:dyDescent="0.35">
      <c r="A840">
        <v>48</v>
      </c>
      <c r="B840" t="s">
        <v>50</v>
      </c>
      <c r="C840" t="s">
        <v>40</v>
      </c>
      <c r="D840">
        <v>11</v>
      </c>
      <c r="E840" t="s">
        <v>16</v>
      </c>
      <c r="F840">
        <v>5</v>
      </c>
      <c r="G840">
        <v>4</v>
      </c>
      <c r="H840">
        <v>5</v>
      </c>
      <c r="I840">
        <v>55208</v>
      </c>
      <c r="J840">
        <v>55208</v>
      </c>
      <c r="K840">
        <v>26840</v>
      </c>
      <c r="L840">
        <v>3550</v>
      </c>
      <c r="M840">
        <v>0.132265275707899</v>
      </c>
      <c r="N840">
        <v>44235</v>
      </c>
      <c r="O840">
        <v>0.60675935345314802</v>
      </c>
      <c r="P840">
        <v>2264</v>
      </c>
      <c r="Q840">
        <v>8.4351713859910596E-2</v>
      </c>
      <c r="R840">
        <f t="shared" si="91"/>
        <v>6710</v>
      </c>
      <c r="S840">
        <f t="shared" si="92"/>
        <v>887.5</v>
      </c>
      <c r="T840">
        <f t="shared" si="93"/>
        <v>3.3066318926974751E-2</v>
      </c>
      <c r="U840">
        <f t="shared" si="94"/>
        <v>11058.75</v>
      </c>
      <c r="V840">
        <f t="shared" si="95"/>
        <v>0.15168983836328701</v>
      </c>
      <c r="W840">
        <f t="shared" si="96"/>
        <v>566</v>
      </c>
      <c r="X840">
        <f t="shared" si="97"/>
        <v>2.1087928464977649E-2</v>
      </c>
    </row>
    <row r="841" spans="1:24" x14ac:dyDescent="0.35">
      <c r="A841">
        <v>48</v>
      </c>
      <c r="B841" t="s">
        <v>50</v>
      </c>
      <c r="C841" t="s">
        <v>40</v>
      </c>
      <c r="D841">
        <v>12</v>
      </c>
      <c r="E841" t="s">
        <v>16</v>
      </c>
      <c r="F841">
        <v>7</v>
      </c>
      <c r="G841">
        <v>6</v>
      </c>
      <c r="H841">
        <v>7</v>
      </c>
      <c r="I841">
        <v>104059</v>
      </c>
      <c r="J841">
        <v>104059</v>
      </c>
      <c r="K841">
        <v>103901</v>
      </c>
      <c r="L841">
        <v>13347</v>
      </c>
      <c r="M841">
        <v>0.12845882137804299</v>
      </c>
      <c r="N841">
        <v>528949</v>
      </c>
      <c r="O841">
        <v>0.19642914534293501</v>
      </c>
      <c r="P841">
        <v>9301</v>
      </c>
      <c r="Q841">
        <v>8.9517906468657704E-2</v>
      </c>
      <c r="R841">
        <f t="shared" si="91"/>
        <v>17316.833333333332</v>
      </c>
      <c r="S841">
        <f t="shared" si="92"/>
        <v>2224.5</v>
      </c>
      <c r="T841">
        <f t="shared" si="93"/>
        <v>2.1409803563007163E-2</v>
      </c>
      <c r="U841">
        <f t="shared" si="94"/>
        <v>88158.166666666672</v>
      </c>
      <c r="V841">
        <f t="shared" si="95"/>
        <v>3.2738190890489169E-2</v>
      </c>
      <c r="W841">
        <f t="shared" si="96"/>
        <v>1550.1666666666667</v>
      </c>
      <c r="X841">
        <f t="shared" si="97"/>
        <v>1.4919651078109617E-2</v>
      </c>
    </row>
    <row r="842" spans="1:24" x14ac:dyDescent="0.35">
      <c r="A842">
        <v>48</v>
      </c>
      <c r="B842" t="s">
        <v>50</v>
      </c>
      <c r="C842" t="s">
        <v>40</v>
      </c>
      <c r="D842">
        <v>13</v>
      </c>
      <c r="E842" t="s">
        <v>16</v>
      </c>
      <c r="F842">
        <v>19</v>
      </c>
      <c r="G842">
        <v>17</v>
      </c>
      <c r="H842">
        <v>19</v>
      </c>
      <c r="I842">
        <v>297259</v>
      </c>
      <c r="J842">
        <v>297259</v>
      </c>
      <c r="K842">
        <v>40321</v>
      </c>
      <c r="L842">
        <v>7634</v>
      </c>
      <c r="M842">
        <v>0.18933062176037299</v>
      </c>
      <c r="N842">
        <v>367184</v>
      </c>
      <c r="O842">
        <v>0.109811429691926</v>
      </c>
      <c r="P842">
        <v>4943</v>
      </c>
      <c r="Q842">
        <v>0.122591205575259</v>
      </c>
      <c r="R842">
        <f t="shared" si="91"/>
        <v>2371.8235294117649</v>
      </c>
      <c r="S842">
        <f t="shared" si="92"/>
        <v>449.05882352941177</v>
      </c>
      <c r="T842">
        <f t="shared" si="93"/>
        <v>1.1137095397669E-2</v>
      </c>
      <c r="U842">
        <f t="shared" si="94"/>
        <v>21599.058823529413</v>
      </c>
      <c r="V842">
        <f t="shared" si="95"/>
        <v>6.4594958642309411E-3</v>
      </c>
      <c r="W842">
        <f t="shared" si="96"/>
        <v>290.76470588235293</v>
      </c>
      <c r="X842">
        <f t="shared" si="97"/>
        <v>7.211247386779941E-3</v>
      </c>
    </row>
    <row r="843" spans="1:24" x14ac:dyDescent="0.35">
      <c r="A843">
        <v>48</v>
      </c>
      <c r="B843" t="s">
        <v>50</v>
      </c>
      <c r="C843" t="s">
        <v>40</v>
      </c>
      <c r="D843">
        <v>14</v>
      </c>
      <c r="E843" t="s">
        <v>16</v>
      </c>
      <c r="F843">
        <v>8</v>
      </c>
      <c r="G843">
        <v>6</v>
      </c>
      <c r="H843">
        <v>8</v>
      </c>
      <c r="I843">
        <v>127733</v>
      </c>
      <c r="J843">
        <v>127733</v>
      </c>
      <c r="K843">
        <v>27441</v>
      </c>
      <c r="L843">
        <v>5083</v>
      </c>
      <c r="M843">
        <v>0.18523377427936299</v>
      </c>
      <c r="N843">
        <v>151786</v>
      </c>
      <c r="O843">
        <v>0.180787424400142</v>
      </c>
      <c r="P843">
        <v>3364</v>
      </c>
      <c r="Q843">
        <v>0.12259028461061899</v>
      </c>
      <c r="R843">
        <f t="shared" si="91"/>
        <v>4573.5</v>
      </c>
      <c r="S843">
        <f t="shared" si="92"/>
        <v>847.16666666666663</v>
      </c>
      <c r="T843">
        <f t="shared" si="93"/>
        <v>3.0872295713227166E-2</v>
      </c>
      <c r="U843">
        <f t="shared" si="94"/>
        <v>25297.666666666668</v>
      </c>
      <c r="V843">
        <f t="shared" si="95"/>
        <v>3.0131237400023669E-2</v>
      </c>
      <c r="W843">
        <f t="shared" si="96"/>
        <v>560.66666666666663</v>
      </c>
      <c r="X843">
        <f t="shared" si="97"/>
        <v>2.0431714101769832E-2</v>
      </c>
    </row>
    <row r="844" spans="1:24" x14ac:dyDescent="0.35">
      <c r="A844">
        <v>48</v>
      </c>
      <c r="B844" t="s">
        <v>50</v>
      </c>
      <c r="C844" t="s">
        <v>40</v>
      </c>
      <c r="D844">
        <v>15</v>
      </c>
      <c r="E844" t="s">
        <v>16</v>
      </c>
      <c r="F844">
        <v>12</v>
      </c>
      <c r="G844">
        <v>9</v>
      </c>
      <c r="H844">
        <v>12</v>
      </c>
      <c r="I844">
        <v>134903</v>
      </c>
      <c r="J844">
        <v>134903</v>
      </c>
      <c r="K844">
        <v>88284</v>
      </c>
      <c r="L844">
        <v>11977</v>
      </c>
      <c r="M844">
        <v>0.135664446558833</v>
      </c>
      <c r="N844">
        <v>337124</v>
      </c>
      <c r="O844">
        <v>0.26187396922200701</v>
      </c>
      <c r="P844">
        <v>8973</v>
      </c>
      <c r="Q844">
        <v>0.101637895881473</v>
      </c>
      <c r="R844">
        <f t="shared" si="91"/>
        <v>9809.3333333333339</v>
      </c>
      <c r="S844">
        <f t="shared" si="92"/>
        <v>1330.7777777777778</v>
      </c>
      <c r="T844">
        <f t="shared" si="93"/>
        <v>1.507382739542589E-2</v>
      </c>
      <c r="U844">
        <f t="shared" si="94"/>
        <v>37458.222222222219</v>
      </c>
      <c r="V844">
        <f t="shared" si="95"/>
        <v>2.9097107691334112E-2</v>
      </c>
      <c r="W844">
        <f t="shared" si="96"/>
        <v>997</v>
      </c>
      <c r="X844">
        <f t="shared" si="97"/>
        <v>1.1293099542385889E-2</v>
      </c>
    </row>
    <row r="845" spans="1:24" x14ac:dyDescent="0.35">
      <c r="A845">
        <v>48</v>
      </c>
      <c r="B845" t="s">
        <v>50</v>
      </c>
      <c r="C845" t="s">
        <v>40</v>
      </c>
      <c r="D845">
        <v>16</v>
      </c>
      <c r="E845" t="s">
        <v>16</v>
      </c>
      <c r="F845">
        <v>11</v>
      </c>
      <c r="G845">
        <v>9</v>
      </c>
      <c r="H845">
        <v>11</v>
      </c>
      <c r="I845">
        <v>135689</v>
      </c>
      <c r="J845">
        <v>135689</v>
      </c>
      <c r="K845">
        <v>102612</v>
      </c>
      <c r="L845">
        <v>15642</v>
      </c>
      <c r="M845">
        <v>0.15243831130861901</v>
      </c>
      <c r="N845">
        <v>420798</v>
      </c>
      <c r="O845">
        <v>0.243850968873426</v>
      </c>
      <c r="P845">
        <v>10278</v>
      </c>
      <c r="Q845">
        <v>0.100163723541106</v>
      </c>
      <c r="R845">
        <f t="shared" si="91"/>
        <v>11401.333333333334</v>
      </c>
      <c r="S845">
        <f t="shared" si="92"/>
        <v>1738</v>
      </c>
      <c r="T845">
        <f t="shared" si="93"/>
        <v>1.6937590145402113E-2</v>
      </c>
      <c r="U845">
        <f t="shared" si="94"/>
        <v>46755.333333333336</v>
      </c>
      <c r="V845">
        <f t="shared" si="95"/>
        <v>2.7094552097047333E-2</v>
      </c>
      <c r="W845">
        <f t="shared" si="96"/>
        <v>1142</v>
      </c>
      <c r="X845">
        <f t="shared" si="97"/>
        <v>1.1129302615678445E-2</v>
      </c>
    </row>
    <row r="846" spans="1:24" x14ac:dyDescent="0.35">
      <c r="A846">
        <v>48</v>
      </c>
      <c r="B846" t="s">
        <v>50</v>
      </c>
      <c r="C846" t="s">
        <v>40</v>
      </c>
      <c r="D846">
        <v>17</v>
      </c>
      <c r="E846" t="s">
        <v>16</v>
      </c>
      <c r="F846">
        <v>14</v>
      </c>
      <c r="G846">
        <v>10</v>
      </c>
      <c r="H846">
        <v>14</v>
      </c>
      <c r="I846">
        <v>192849</v>
      </c>
      <c r="J846">
        <v>192849</v>
      </c>
      <c r="K846">
        <v>28073</v>
      </c>
      <c r="L846">
        <v>6584</v>
      </c>
      <c r="M846">
        <v>0.234531400277847</v>
      </c>
      <c r="N846">
        <v>204983</v>
      </c>
      <c r="O846">
        <v>0.136952820477796</v>
      </c>
      <c r="P846">
        <v>4190</v>
      </c>
      <c r="Q846">
        <v>0.14925373134328401</v>
      </c>
      <c r="R846">
        <f t="shared" si="91"/>
        <v>2807.3</v>
      </c>
      <c r="S846">
        <f t="shared" si="92"/>
        <v>658.4</v>
      </c>
      <c r="T846">
        <f t="shared" si="93"/>
        <v>2.3453140027784699E-2</v>
      </c>
      <c r="U846">
        <f t="shared" si="94"/>
        <v>20498.3</v>
      </c>
      <c r="V846">
        <f t="shared" si="95"/>
        <v>1.3695282047779599E-2</v>
      </c>
      <c r="W846">
        <f t="shared" si="96"/>
        <v>419</v>
      </c>
      <c r="X846">
        <f t="shared" si="97"/>
        <v>1.4925373134328401E-2</v>
      </c>
    </row>
    <row r="847" spans="1:24" x14ac:dyDescent="0.35">
      <c r="A847">
        <v>48</v>
      </c>
      <c r="B847" t="s">
        <v>50</v>
      </c>
      <c r="C847" t="s">
        <v>40</v>
      </c>
      <c r="D847">
        <v>18</v>
      </c>
      <c r="E847" t="s">
        <v>16</v>
      </c>
      <c r="F847">
        <v>2</v>
      </c>
      <c r="G847">
        <v>1</v>
      </c>
      <c r="H847">
        <v>2</v>
      </c>
      <c r="I847">
        <v>26512</v>
      </c>
      <c r="J847">
        <v>26512</v>
      </c>
      <c r="K847">
        <v>7343</v>
      </c>
      <c r="L847">
        <v>849</v>
      </c>
      <c r="M847">
        <v>0.11562031867084301</v>
      </c>
      <c r="N847">
        <v>9469</v>
      </c>
      <c r="O847">
        <v>0.77547787517161304</v>
      </c>
      <c r="P847">
        <v>570</v>
      </c>
      <c r="Q847">
        <v>7.7624948930954604E-2</v>
      </c>
      <c r="R847">
        <f t="shared" si="91"/>
        <v>7343</v>
      </c>
      <c r="S847">
        <f t="shared" si="92"/>
        <v>849</v>
      </c>
      <c r="T847">
        <f t="shared" si="93"/>
        <v>0.11562031867084301</v>
      </c>
      <c r="U847">
        <f t="shared" si="94"/>
        <v>9469</v>
      </c>
      <c r="V847">
        <f t="shared" si="95"/>
        <v>0.77547787517161304</v>
      </c>
      <c r="W847">
        <f t="shared" si="96"/>
        <v>570</v>
      </c>
      <c r="X847">
        <f t="shared" si="97"/>
        <v>7.7624948930954604E-2</v>
      </c>
    </row>
    <row r="848" spans="1:24" x14ac:dyDescent="0.35">
      <c r="A848">
        <v>48</v>
      </c>
      <c r="B848" t="s">
        <v>50</v>
      </c>
      <c r="C848" t="s">
        <v>40</v>
      </c>
      <c r="D848">
        <v>19</v>
      </c>
      <c r="E848" t="s">
        <v>16</v>
      </c>
      <c r="F848">
        <v>3</v>
      </c>
      <c r="G848">
        <v>2</v>
      </c>
      <c r="H848">
        <v>3</v>
      </c>
      <c r="I848">
        <v>51925</v>
      </c>
      <c r="J848">
        <v>51925</v>
      </c>
      <c r="K848">
        <v>1468</v>
      </c>
      <c r="L848">
        <v>751</v>
      </c>
      <c r="M848">
        <v>0.51158038147138996</v>
      </c>
      <c r="N848">
        <v>36762</v>
      </c>
      <c r="O848">
        <v>3.9932539034873003E-2</v>
      </c>
      <c r="P848">
        <v>470</v>
      </c>
      <c r="Q848">
        <v>0.32016348773842002</v>
      </c>
      <c r="R848">
        <f t="shared" si="91"/>
        <v>734</v>
      </c>
      <c r="S848">
        <f t="shared" si="92"/>
        <v>375.5</v>
      </c>
      <c r="T848">
        <f t="shared" si="93"/>
        <v>0.25579019073569498</v>
      </c>
      <c r="U848">
        <f t="shared" si="94"/>
        <v>18381</v>
      </c>
      <c r="V848">
        <f t="shared" si="95"/>
        <v>1.9966269517436502E-2</v>
      </c>
      <c r="W848">
        <f t="shared" si="96"/>
        <v>235</v>
      </c>
      <c r="X848">
        <f t="shared" si="97"/>
        <v>0.16008174386921001</v>
      </c>
    </row>
    <row r="849" spans="1:24" x14ac:dyDescent="0.35">
      <c r="A849">
        <v>48</v>
      </c>
      <c r="B849" t="s">
        <v>50</v>
      </c>
      <c r="C849" t="s">
        <v>40</v>
      </c>
      <c r="D849">
        <v>20</v>
      </c>
      <c r="E849" t="s">
        <v>16</v>
      </c>
      <c r="F849">
        <v>4</v>
      </c>
      <c r="G849">
        <v>4</v>
      </c>
      <c r="H849">
        <v>4</v>
      </c>
      <c r="I849">
        <v>93483</v>
      </c>
      <c r="J849">
        <v>93483</v>
      </c>
      <c r="K849">
        <v>1664</v>
      </c>
      <c r="L849">
        <v>1137</v>
      </c>
      <c r="M849">
        <v>0.68329326923076905</v>
      </c>
      <c r="N849">
        <v>91819</v>
      </c>
      <c r="O849">
        <v>1.8122610788616701E-2</v>
      </c>
      <c r="P849">
        <v>757</v>
      </c>
      <c r="Q849">
        <v>0.45492788461538503</v>
      </c>
      <c r="R849">
        <f t="shared" si="91"/>
        <v>416</v>
      </c>
      <c r="S849">
        <f t="shared" si="92"/>
        <v>284.25</v>
      </c>
      <c r="T849">
        <f t="shared" si="93"/>
        <v>0.17082331730769226</v>
      </c>
      <c r="U849">
        <f t="shared" si="94"/>
        <v>22954.75</v>
      </c>
      <c r="V849">
        <f t="shared" si="95"/>
        <v>4.5306526971541751E-3</v>
      </c>
      <c r="W849">
        <f t="shared" si="96"/>
        <v>189.25</v>
      </c>
      <c r="X849">
        <f t="shared" si="97"/>
        <v>0.11373197115384626</v>
      </c>
    </row>
    <row r="850" spans="1:24" x14ac:dyDescent="0.35">
      <c r="A850">
        <v>48</v>
      </c>
      <c r="B850" t="s">
        <v>50</v>
      </c>
      <c r="C850" t="s">
        <v>40</v>
      </c>
      <c r="D850">
        <v>21</v>
      </c>
      <c r="E850" t="s">
        <v>16</v>
      </c>
      <c r="F850">
        <v>6</v>
      </c>
      <c r="G850">
        <v>6</v>
      </c>
      <c r="H850">
        <v>6</v>
      </c>
      <c r="I850">
        <v>159733</v>
      </c>
      <c r="J850">
        <v>159733</v>
      </c>
      <c r="K850">
        <v>6740</v>
      </c>
      <c r="L850">
        <v>2030</v>
      </c>
      <c r="M850">
        <v>0.301186943620178</v>
      </c>
      <c r="N850">
        <v>152995</v>
      </c>
      <c r="O850">
        <v>4.4053727245988397E-2</v>
      </c>
      <c r="P850">
        <v>1278</v>
      </c>
      <c r="Q850">
        <v>0.18961424332344201</v>
      </c>
      <c r="R850">
        <f t="shared" si="91"/>
        <v>1123.3333333333333</v>
      </c>
      <c r="S850">
        <f t="shared" si="92"/>
        <v>338.33333333333331</v>
      </c>
      <c r="T850">
        <f t="shared" si="93"/>
        <v>5.0197823936696334E-2</v>
      </c>
      <c r="U850">
        <f t="shared" si="94"/>
        <v>25499.166666666668</v>
      </c>
      <c r="V850">
        <f t="shared" si="95"/>
        <v>7.3422878743313992E-3</v>
      </c>
      <c r="W850">
        <f t="shared" si="96"/>
        <v>213</v>
      </c>
      <c r="X850">
        <f t="shared" si="97"/>
        <v>3.1602373887240333E-2</v>
      </c>
    </row>
    <row r="851" spans="1:24" x14ac:dyDescent="0.35">
      <c r="A851">
        <v>48</v>
      </c>
      <c r="B851" t="s">
        <v>50</v>
      </c>
      <c r="C851" t="s">
        <v>40</v>
      </c>
      <c r="D851">
        <v>22</v>
      </c>
      <c r="E851" t="s">
        <v>16</v>
      </c>
      <c r="F851">
        <v>6</v>
      </c>
      <c r="G851">
        <v>5</v>
      </c>
      <c r="H851">
        <v>6</v>
      </c>
      <c r="I851">
        <v>75521</v>
      </c>
      <c r="J851">
        <v>75521</v>
      </c>
      <c r="K851">
        <v>30757</v>
      </c>
      <c r="L851">
        <v>6271</v>
      </c>
      <c r="M851">
        <v>0.203888545696915</v>
      </c>
      <c r="N851">
        <v>132237</v>
      </c>
      <c r="O851">
        <v>0.232589971036851</v>
      </c>
      <c r="P851">
        <v>4176</v>
      </c>
      <c r="Q851">
        <v>0.135773970153136</v>
      </c>
      <c r="R851">
        <f t="shared" si="91"/>
        <v>6151.4</v>
      </c>
      <c r="S851">
        <f t="shared" si="92"/>
        <v>1254.2</v>
      </c>
      <c r="T851">
        <f t="shared" si="93"/>
        <v>4.0777709139383E-2</v>
      </c>
      <c r="U851">
        <f t="shared" si="94"/>
        <v>26447.4</v>
      </c>
      <c r="V851">
        <f t="shared" si="95"/>
        <v>4.6517994207370197E-2</v>
      </c>
      <c r="W851">
        <f t="shared" si="96"/>
        <v>835.2</v>
      </c>
      <c r="X851">
        <f t="shared" si="97"/>
        <v>2.7154794030627198E-2</v>
      </c>
    </row>
    <row r="852" spans="1:24" x14ac:dyDescent="0.35">
      <c r="A852">
        <v>48</v>
      </c>
      <c r="B852" t="s">
        <v>50</v>
      </c>
      <c r="C852" t="s">
        <v>40</v>
      </c>
      <c r="D852">
        <v>23</v>
      </c>
      <c r="E852" t="s">
        <v>16</v>
      </c>
      <c r="F852">
        <v>8</v>
      </c>
      <c r="G852">
        <v>8</v>
      </c>
      <c r="H852">
        <v>7</v>
      </c>
      <c r="I852">
        <v>187687</v>
      </c>
      <c r="J852">
        <v>187687</v>
      </c>
      <c r="K852">
        <v>40170</v>
      </c>
      <c r="L852">
        <v>7426</v>
      </c>
      <c r="M852">
        <v>0.184864326611899</v>
      </c>
      <c r="N852">
        <v>235847</v>
      </c>
      <c r="O852">
        <v>0.170322285210327</v>
      </c>
      <c r="P852">
        <v>4881</v>
      </c>
      <c r="Q852">
        <v>0.12150858849887999</v>
      </c>
      <c r="R852">
        <f t="shared" si="91"/>
        <v>5021.25</v>
      </c>
      <c r="S852">
        <f t="shared" si="92"/>
        <v>928.25</v>
      </c>
      <c r="T852">
        <f t="shared" si="93"/>
        <v>2.3108040826487375E-2</v>
      </c>
      <c r="U852">
        <f t="shared" si="94"/>
        <v>29480.875</v>
      </c>
      <c r="V852">
        <f t="shared" si="95"/>
        <v>2.1290285651290874E-2</v>
      </c>
      <c r="W852">
        <f t="shared" si="96"/>
        <v>610.125</v>
      </c>
      <c r="X852">
        <f t="shared" si="97"/>
        <v>1.5188573562359999E-2</v>
      </c>
    </row>
    <row r="853" spans="1:24" x14ac:dyDescent="0.35">
      <c r="A853">
        <v>48</v>
      </c>
      <c r="B853" t="s">
        <v>50</v>
      </c>
      <c r="C853" t="s">
        <v>40</v>
      </c>
      <c r="D853">
        <v>24</v>
      </c>
      <c r="E853" t="s">
        <v>16</v>
      </c>
      <c r="F853">
        <v>4</v>
      </c>
      <c r="G853">
        <v>4</v>
      </c>
      <c r="H853">
        <v>4</v>
      </c>
      <c r="I853">
        <v>93663</v>
      </c>
      <c r="J853">
        <v>93663</v>
      </c>
      <c r="K853">
        <v>5485</v>
      </c>
      <c r="L853">
        <v>1183</v>
      </c>
      <c r="M853">
        <v>0.21567912488605301</v>
      </c>
      <c r="N853">
        <v>88178</v>
      </c>
      <c r="O853">
        <v>6.2203724284969002E-2</v>
      </c>
      <c r="P853">
        <v>790</v>
      </c>
      <c r="Q853">
        <v>0.14402917046490399</v>
      </c>
      <c r="R853">
        <f t="shared" si="91"/>
        <v>1371.25</v>
      </c>
      <c r="S853">
        <f t="shared" si="92"/>
        <v>295.75</v>
      </c>
      <c r="T853">
        <f t="shared" si="93"/>
        <v>5.3919781221513252E-2</v>
      </c>
      <c r="U853">
        <f t="shared" si="94"/>
        <v>22044.5</v>
      </c>
      <c r="V853">
        <f t="shared" si="95"/>
        <v>1.555093107124225E-2</v>
      </c>
      <c r="W853">
        <f t="shared" si="96"/>
        <v>197.5</v>
      </c>
      <c r="X853">
        <f t="shared" si="97"/>
        <v>3.6007292616225997E-2</v>
      </c>
    </row>
    <row r="854" spans="1:24" x14ac:dyDescent="0.35">
      <c r="A854">
        <v>48</v>
      </c>
      <c r="B854" t="s">
        <v>50</v>
      </c>
      <c r="C854" t="s">
        <v>40</v>
      </c>
      <c r="D854">
        <v>25</v>
      </c>
      <c r="E854" t="s">
        <v>16</v>
      </c>
      <c r="F854">
        <v>5</v>
      </c>
      <c r="G854">
        <v>4</v>
      </c>
      <c r="H854">
        <v>4</v>
      </c>
      <c r="I854">
        <v>61412</v>
      </c>
      <c r="J854">
        <v>61412</v>
      </c>
      <c r="K854">
        <v>4201</v>
      </c>
      <c r="L854">
        <v>1215</v>
      </c>
      <c r="M854">
        <v>0.28921685313020701</v>
      </c>
      <c r="N854">
        <v>47240</v>
      </c>
      <c r="O854">
        <v>8.8928873835732405E-2</v>
      </c>
      <c r="P854">
        <v>788</v>
      </c>
      <c r="Q854">
        <v>0.18757438705070201</v>
      </c>
      <c r="R854">
        <f t="shared" si="91"/>
        <v>1050.25</v>
      </c>
      <c r="S854">
        <f t="shared" si="92"/>
        <v>303.75</v>
      </c>
      <c r="T854">
        <f t="shared" si="93"/>
        <v>7.2304213282551752E-2</v>
      </c>
      <c r="U854">
        <f t="shared" si="94"/>
        <v>11810</v>
      </c>
      <c r="V854">
        <f t="shared" si="95"/>
        <v>2.2232218458933101E-2</v>
      </c>
      <c r="W854">
        <f t="shared" si="96"/>
        <v>197</v>
      </c>
      <c r="X854">
        <f t="shared" si="97"/>
        <v>4.6893596762675502E-2</v>
      </c>
    </row>
    <row r="855" spans="1:24" x14ac:dyDescent="0.35">
      <c r="A855">
        <v>48</v>
      </c>
      <c r="B855" t="s">
        <v>50</v>
      </c>
      <c r="C855" t="s">
        <v>40</v>
      </c>
      <c r="D855">
        <v>26</v>
      </c>
      <c r="E855" t="s">
        <v>16</v>
      </c>
      <c r="F855">
        <v>8</v>
      </c>
      <c r="G855">
        <v>8</v>
      </c>
      <c r="H855">
        <v>8</v>
      </c>
      <c r="I855">
        <v>171136</v>
      </c>
      <c r="J855">
        <v>171136</v>
      </c>
      <c r="K855">
        <v>9200</v>
      </c>
      <c r="L855">
        <v>2816</v>
      </c>
      <c r="M855">
        <v>0.30608695652173901</v>
      </c>
      <c r="N855">
        <v>162149</v>
      </c>
      <c r="O855">
        <v>5.6737938562680001E-2</v>
      </c>
      <c r="P855">
        <v>1751</v>
      </c>
      <c r="Q855">
        <v>0.19032608695652201</v>
      </c>
      <c r="R855">
        <f t="shared" si="91"/>
        <v>1150</v>
      </c>
      <c r="S855">
        <f t="shared" si="92"/>
        <v>352</v>
      </c>
      <c r="T855">
        <f t="shared" si="93"/>
        <v>3.8260869565217376E-2</v>
      </c>
      <c r="U855">
        <f t="shared" si="94"/>
        <v>20268.625</v>
      </c>
      <c r="V855">
        <f t="shared" si="95"/>
        <v>7.0922423203350002E-3</v>
      </c>
      <c r="W855">
        <f t="shared" si="96"/>
        <v>218.875</v>
      </c>
      <c r="X855">
        <f t="shared" si="97"/>
        <v>2.3790760869565251E-2</v>
      </c>
    </row>
    <row r="856" spans="1:24" x14ac:dyDescent="0.35">
      <c r="A856">
        <v>48</v>
      </c>
      <c r="B856" t="s">
        <v>50</v>
      </c>
      <c r="C856" t="s">
        <v>40</v>
      </c>
      <c r="D856">
        <v>27</v>
      </c>
      <c r="E856" t="s">
        <v>16</v>
      </c>
      <c r="F856">
        <v>7</v>
      </c>
      <c r="G856">
        <v>7</v>
      </c>
      <c r="H856">
        <v>7</v>
      </c>
      <c r="I856">
        <v>143012</v>
      </c>
      <c r="J856">
        <v>143012</v>
      </c>
      <c r="K856">
        <v>9415</v>
      </c>
      <c r="L856">
        <v>2847</v>
      </c>
      <c r="M856">
        <v>0.30238980350504502</v>
      </c>
      <c r="N856">
        <v>133597</v>
      </c>
      <c r="O856">
        <v>7.0473139366901999E-2</v>
      </c>
      <c r="P856">
        <v>1757</v>
      </c>
      <c r="Q856">
        <v>0.186617100371747</v>
      </c>
      <c r="R856">
        <f t="shared" si="91"/>
        <v>1345</v>
      </c>
      <c r="S856">
        <f t="shared" si="92"/>
        <v>406.71428571428572</v>
      </c>
      <c r="T856">
        <f t="shared" si="93"/>
        <v>4.3198543357863571E-2</v>
      </c>
      <c r="U856">
        <f t="shared" si="94"/>
        <v>19085.285714285714</v>
      </c>
      <c r="V856">
        <f t="shared" si="95"/>
        <v>1.0067591338128857E-2</v>
      </c>
      <c r="W856">
        <f t="shared" si="96"/>
        <v>251</v>
      </c>
      <c r="X856">
        <f t="shared" si="97"/>
        <v>2.665958576739243E-2</v>
      </c>
    </row>
    <row r="857" spans="1:24" x14ac:dyDescent="0.35">
      <c r="A857">
        <v>48</v>
      </c>
      <c r="B857" t="s">
        <v>50</v>
      </c>
      <c r="C857" t="s">
        <v>40</v>
      </c>
      <c r="D857">
        <v>28</v>
      </c>
      <c r="E857" t="s">
        <v>16</v>
      </c>
      <c r="F857">
        <v>10</v>
      </c>
      <c r="G857">
        <v>9</v>
      </c>
      <c r="H857">
        <v>10</v>
      </c>
      <c r="I857">
        <v>172980</v>
      </c>
      <c r="J857">
        <v>172980</v>
      </c>
      <c r="K857">
        <v>22229</v>
      </c>
      <c r="L857">
        <v>6135</v>
      </c>
      <c r="M857">
        <v>0.27599082279904602</v>
      </c>
      <c r="N857">
        <v>233087</v>
      </c>
      <c r="O857">
        <v>9.5367824031370299E-2</v>
      </c>
      <c r="P857">
        <v>4092</v>
      </c>
      <c r="Q857">
        <v>0.18408385442440101</v>
      </c>
      <c r="R857">
        <f t="shared" si="91"/>
        <v>2469.8888888888887</v>
      </c>
      <c r="S857">
        <f t="shared" si="92"/>
        <v>681.66666666666663</v>
      </c>
      <c r="T857">
        <f t="shared" si="93"/>
        <v>3.0665646977671782E-2</v>
      </c>
      <c r="U857">
        <f t="shared" si="94"/>
        <v>25898.555555555555</v>
      </c>
      <c r="V857">
        <f t="shared" si="95"/>
        <v>1.0596424892374478E-2</v>
      </c>
      <c r="W857">
        <f t="shared" si="96"/>
        <v>454.66666666666669</v>
      </c>
      <c r="X857">
        <f t="shared" si="97"/>
        <v>2.0453761602711222E-2</v>
      </c>
    </row>
    <row r="858" spans="1:24" x14ac:dyDescent="0.35">
      <c r="A858">
        <v>48</v>
      </c>
      <c r="B858" t="s">
        <v>50</v>
      </c>
      <c r="C858" t="s">
        <v>40</v>
      </c>
      <c r="D858">
        <v>29</v>
      </c>
      <c r="E858" t="s">
        <v>16</v>
      </c>
      <c r="F858">
        <v>14</v>
      </c>
      <c r="G858">
        <v>13</v>
      </c>
      <c r="H858">
        <v>12</v>
      </c>
      <c r="I858">
        <v>171052</v>
      </c>
      <c r="J858">
        <v>171052</v>
      </c>
      <c r="K858">
        <v>30689</v>
      </c>
      <c r="L858">
        <v>7701</v>
      </c>
      <c r="M858">
        <v>0.25093681775228899</v>
      </c>
      <c r="N858">
        <v>378933</v>
      </c>
      <c r="O858">
        <v>8.0987931903529098E-2</v>
      </c>
      <c r="P858">
        <v>4838</v>
      </c>
      <c r="Q858">
        <v>0.15764606210694401</v>
      </c>
      <c r="R858">
        <f t="shared" si="91"/>
        <v>2360.6923076923076</v>
      </c>
      <c r="S858">
        <f t="shared" si="92"/>
        <v>592.38461538461536</v>
      </c>
      <c r="T858">
        <f t="shared" si="93"/>
        <v>1.9302832134791462E-2</v>
      </c>
      <c r="U858">
        <f t="shared" si="94"/>
        <v>29148.692307692309</v>
      </c>
      <c r="V858">
        <f t="shared" si="95"/>
        <v>6.2298409156560843E-3</v>
      </c>
      <c r="W858">
        <f t="shared" si="96"/>
        <v>372.15384615384613</v>
      </c>
      <c r="X858">
        <f t="shared" si="97"/>
        <v>1.2126620162072617E-2</v>
      </c>
    </row>
    <row r="859" spans="1:24" x14ac:dyDescent="0.35">
      <c r="A859">
        <v>48</v>
      </c>
      <c r="B859" t="s">
        <v>50</v>
      </c>
      <c r="C859" t="s">
        <v>40</v>
      </c>
      <c r="D859">
        <v>30</v>
      </c>
      <c r="E859" t="s">
        <v>16</v>
      </c>
      <c r="F859">
        <v>11</v>
      </c>
      <c r="G859">
        <v>9</v>
      </c>
      <c r="H859">
        <v>11</v>
      </c>
      <c r="I859">
        <v>171539</v>
      </c>
      <c r="J859">
        <v>171539</v>
      </c>
      <c r="K859">
        <v>4314</v>
      </c>
      <c r="L859">
        <v>2449</v>
      </c>
      <c r="M859">
        <v>0.56768660176170604</v>
      </c>
      <c r="N859">
        <v>143936</v>
      </c>
      <c r="O859">
        <v>2.99716540684749E-2</v>
      </c>
      <c r="P859">
        <v>1575</v>
      </c>
      <c r="Q859">
        <v>0.36509040333796899</v>
      </c>
      <c r="R859">
        <f t="shared" si="91"/>
        <v>479.33333333333331</v>
      </c>
      <c r="S859">
        <f t="shared" si="92"/>
        <v>272.11111111111109</v>
      </c>
      <c r="T859">
        <f t="shared" si="93"/>
        <v>6.3076289084634002E-2</v>
      </c>
      <c r="U859">
        <f t="shared" si="94"/>
        <v>15992.888888888889</v>
      </c>
      <c r="V859">
        <f t="shared" si="95"/>
        <v>3.3301837853860999E-3</v>
      </c>
      <c r="W859">
        <f t="shared" si="96"/>
        <v>175</v>
      </c>
      <c r="X859">
        <f t="shared" si="97"/>
        <v>4.0565600370885441E-2</v>
      </c>
    </row>
    <row r="860" spans="1:24" x14ac:dyDescent="0.35">
      <c r="A860">
        <v>48</v>
      </c>
      <c r="B860" t="s">
        <v>50</v>
      </c>
      <c r="C860" t="s">
        <v>40</v>
      </c>
      <c r="D860">
        <v>31</v>
      </c>
      <c r="E860" t="s">
        <v>16</v>
      </c>
      <c r="F860">
        <v>12</v>
      </c>
      <c r="G860">
        <v>12</v>
      </c>
      <c r="H860">
        <v>12</v>
      </c>
      <c r="I860">
        <v>237853</v>
      </c>
      <c r="J860">
        <v>237853</v>
      </c>
      <c r="K860">
        <v>95050</v>
      </c>
      <c r="L860">
        <v>7791</v>
      </c>
      <c r="M860">
        <v>8.1967385586533395E-2</v>
      </c>
      <c r="N860">
        <v>321788</v>
      </c>
      <c r="O860">
        <v>0.295380809725658</v>
      </c>
      <c r="P860">
        <v>5056</v>
      </c>
      <c r="Q860">
        <v>5.3193056286165198E-2</v>
      </c>
      <c r="R860">
        <f t="shared" si="91"/>
        <v>7920.833333333333</v>
      </c>
      <c r="S860">
        <f t="shared" si="92"/>
        <v>649.25</v>
      </c>
      <c r="T860">
        <f t="shared" si="93"/>
        <v>6.8306154655444493E-3</v>
      </c>
      <c r="U860">
        <f t="shared" si="94"/>
        <v>26815.666666666668</v>
      </c>
      <c r="V860">
        <f t="shared" si="95"/>
        <v>2.4615067477138167E-2</v>
      </c>
      <c r="W860">
        <f t="shared" si="96"/>
        <v>421.33333333333331</v>
      </c>
      <c r="X860">
        <f t="shared" si="97"/>
        <v>4.4327546905137665E-3</v>
      </c>
    </row>
    <row r="861" spans="1:24" x14ac:dyDescent="0.35">
      <c r="A861">
        <v>48</v>
      </c>
      <c r="B861" t="s">
        <v>50</v>
      </c>
      <c r="C861" t="s">
        <v>40</v>
      </c>
      <c r="D861">
        <v>32</v>
      </c>
      <c r="E861" t="s">
        <v>16</v>
      </c>
      <c r="F861">
        <v>9</v>
      </c>
      <c r="G861">
        <v>6</v>
      </c>
      <c r="H861">
        <v>10</v>
      </c>
      <c r="I861">
        <v>151577</v>
      </c>
      <c r="J861">
        <v>203930</v>
      </c>
      <c r="K861">
        <v>6578</v>
      </c>
      <c r="L861">
        <v>1947</v>
      </c>
      <c r="M861">
        <v>0.29598662207357901</v>
      </c>
      <c r="N861">
        <v>121448</v>
      </c>
      <c r="O861">
        <v>5.4163098610104703E-2</v>
      </c>
      <c r="P861">
        <v>1306</v>
      </c>
      <c r="Q861">
        <v>0.198540589844938</v>
      </c>
      <c r="R861">
        <f t="shared" si="91"/>
        <v>1096.3333333333333</v>
      </c>
      <c r="S861">
        <f t="shared" si="92"/>
        <v>324.5</v>
      </c>
      <c r="T861">
        <f t="shared" si="93"/>
        <v>4.9331103678929837E-2</v>
      </c>
      <c r="U861">
        <f t="shared" si="94"/>
        <v>20241.333333333332</v>
      </c>
      <c r="V861">
        <f t="shared" si="95"/>
        <v>9.0271831016841171E-3</v>
      </c>
      <c r="W861">
        <f t="shared" si="96"/>
        <v>217.66666666666666</v>
      </c>
      <c r="X861">
        <f t="shared" si="97"/>
        <v>3.3090098307489664E-2</v>
      </c>
    </row>
    <row r="862" spans="1:24" x14ac:dyDescent="0.35">
      <c r="A862">
        <v>48</v>
      </c>
      <c r="B862" t="s">
        <v>50</v>
      </c>
      <c r="C862" t="s">
        <v>40</v>
      </c>
      <c r="D862">
        <v>33</v>
      </c>
      <c r="E862" t="s">
        <v>16</v>
      </c>
      <c r="F862">
        <v>12</v>
      </c>
      <c r="G862">
        <v>11</v>
      </c>
      <c r="H862">
        <v>12</v>
      </c>
      <c r="I862">
        <v>187479</v>
      </c>
      <c r="J862">
        <v>187479</v>
      </c>
      <c r="K862">
        <v>22409</v>
      </c>
      <c r="L862">
        <v>4775</v>
      </c>
      <c r="M862">
        <v>0.213084028738453</v>
      </c>
      <c r="N862">
        <v>157395</v>
      </c>
      <c r="O862">
        <v>0.14237428126687601</v>
      </c>
      <c r="P862">
        <v>2973</v>
      </c>
      <c r="Q862">
        <v>0.132669909411397</v>
      </c>
      <c r="R862">
        <f t="shared" si="91"/>
        <v>2037.1818181818182</v>
      </c>
      <c r="S862">
        <f t="shared" si="92"/>
        <v>434.09090909090907</v>
      </c>
      <c r="T862">
        <f t="shared" si="93"/>
        <v>1.9371275339859363E-2</v>
      </c>
      <c r="U862">
        <f t="shared" si="94"/>
        <v>14308.636363636364</v>
      </c>
      <c r="V862">
        <f t="shared" si="95"/>
        <v>1.294311647880691E-2</v>
      </c>
      <c r="W862">
        <f t="shared" si="96"/>
        <v>270.27272727272725</v>
      </c>
      <c r="X862">
        <f t="shared" si="97"/>
        <v>1.2060900855581546E-2</v>
      </c>
    </row>
    <row r="863" spans="1:24" x14ac:dyDescent="0.35">
      <c r="A863">
        <v>48</v>
      </c>
      <c r="B863" t="s">
        <v>50</v>
      </c>
      <c r="C863" t="s">
        <v>40</v>
      </c>
      <c r="D863">
        <v>34</v>
      </c>
      <c r="E863" t="s">
        <v>16</v>
      </c>
      <c r="F863">
        <v>12</v>
      </c>
      <c r="G863">
        <v>12</v>
      </c>
      <c r="H863">
        <v>12</v>
      </c>
      <c r="I863">
        <v>262933</v>
      </c>
      <c r="J863">
        <v>262933</v>
      </c>
      <c r="K863">
        <v>19954</v>
      </c>
      <c r="L863">
        <v>4336</v>
      </c>
      <c r="M863">
        <v>0.21729978951588699</v>
      </c>
      <c r="N863">
        <v>242979</v>
      </c>
      <c r="O863">
        <v>8.2122323328353494E-2</v>
      </c>
      <c r="P863">
        <v>2862</v>
      </c>
      <c r="Q863">
        <v>0.143429888744111</v>
      </c>
      <c r="R863">
        <f t="shared" si="91"/>
        <v>1662.8333333333333</v>
      </c>
      <c r="S863">
        <f t="shared" si="92"/>
        <v>361.33333333333331</v>
      </c>
      <c r="T863">
        <f t="shared" si="93"/>
        <v>1.8108315792990583E-2</v>
      </c>
      <c r="U863">
        <f t="shared" si="94"/>
        <v>20248.25</v>
      </c>
      <c r="V863">
        <f t="shared" si="95"/>
        <v>6.8435269440294579E-3</v>
      </c>
      <c r="W863">
        <f t="shared" si="96"/>
        <v>238.5</v>
      </c>
      <c r="X863">
        <f t="shared" si="97"/>
        <v>1.1952490728675916E-2</v>
      </c>
    </row>
    <row r="864" spans="1:24" x14ac:dyDescent="0.35">
      <c r="A864">
        <v>48</v>
      </c>
      <c r="B864" t="s">
        <v>50</v>
      </c>
      <c r="C864" t="s">
        <v>40</v>
      </c>
      <c r="D864">
        <v>35</v>
      </c>
      <c r="E864" t="s">
        <v>16</v>
      </c>
      <c r="F864">
        <v>13</v>
      </c>
      <c r="G864">
        <v>12</v>
      </c>
      <c r="H864">
        <v>13</v>
      </c>
      <c r="I864">
        <v>237178</v>
      </c>
      <c r="J864">
        <v>237178</v>
      </c>
      <c r="K864">
        <v>16283</v>
      </c>
      <c r="L864">
        <v>4349</v>
      </c>
      <c r="M864">
        <v>0.267088374378186</v>
      </c>
      <c r="N864">
        <v>210840</v>
      </c>
      <c r="O864">
        <v>7.7229178523999201E-2</v>
      </c>
      <c r="P864">
        <v>2759</v>
      </c>
      <c r="Q864">
        <v>0.16944052078855201</v>
      </c>
      <c r="R864">
        <f t="shared" si="91"/>
        <v>1356.9166666666667</v>
      </c>
      <c r="S864">
        <f t="shared" si="92"/>
        <v>362.41666666666669</v>
      </c>
      <c r="T864">
        <f t="shared" si="93"/>
        <v>2.22573645315155E-2</v>
      </c>
      <c r="U864">
        <f t="shared" si="94"/>
        <v>17570</v>
      </c>
      <c r="V864">
        <f t="shared" si="95"/>
        <v>6.4357648769999337E-3</v>
      </c>
      <c r="W864">
        <f t="shared" si="96"/>
        <v>229.91666666666666</v>
      </c>
      <c r="X864">
        <f t="shared" si="97"/>
        <v>1.4120043399046002E-2</v>
      </c>
    </row>
    <row r="865" spans="1:24" x14ac:dyDescent="0.35">
      <c r="A865">
        <v>48</v>
      </c>
      <c r="B865" t="s">
        <v>50</v>
      </c>
      <c r="C865" t="s">
        <v>40</v>
      </c>
      <c r="D865">
        <v>36</v>
      </c>
      <c r="E865" t="s">
        <v>16</v>
      </c>
      <c r="F865">
        <v>5</v>
      </c>
      <c r="G865">
        <v>3</v>
      </c>
      <c r="H865">
        <v>5</v>
      </c>
      <c r="I865">
        <v>74548</v>
      </c>
      <c r="J865">
        <v>74548</v>
      </c>
      <c r="K865">
        <v>9379</v>
      </c>
      <c r="L865">
        <v>1795</v>
      </c>
      <c r="M865">
        <v>0.19138500906280001</v>
      </c>
      <c r="N865">
        <v>48689</v>
      </c>
      <c r="O865">
        <v>0.19263077902606299</v>
      </c>
      <c r="P865">
        <v>1123</v>
      </c>
      <c r="Q865">
        <v>0.119735579486086</v>
      </c>
      <c r="R865">
        <f t="shared" si="91"/>
        <v>3126.3333333333335</v>
      </c>
      <c r="S865">
        <f t="shared" si="92"/>
        <v>598.33333333333337</v>
      </c>
      <c r="T865">
        <f t="shared" si="93"/>
        <v>6.3795003020933341E-2</v>
      </c>
      <c r="U865">
        <f t="shared" si="94"/>
        <v>16229.666666666666</v>
      </c>
      <c r="V865">
        <f t="shared" si="95"/>
        <v>6.4210259675354334E-2</v>
      </c>
      <c r="W865">
        <f t="shared" si="96"/>
        <v>374.33333333333331</v>
      </c>
      <c r="X865">
        <f t="shared" si="97"/>
        <v>3.9911859828695335E-2</v>
      </c>
    </row>
    <row r="866" spans="1:24" x14ac:dyDescent="0.35">
      <c r="A866" t="s">
        <v>48</v>
      </c>
      <c r="B866" t="s">
        <v>52</v>
      </c>
      <c r="C866" t="s">
        <v>41</v>
      </c>
      <c r="D866">
        <v>1</v>
      </c>
      <c r="E866" t="s">
        <v>16</v>
      </c>
      <c r="F866">
        <v>7</v>
      </c>
      <c r="G866">
        <v>7</v>
      </c>
      <c r="H866">
        <v>7</v>
      </c>
      <c r="I866">
        <v>79492</v>
      </c>
      <c r="J866">
        <v>79492</v>
      </c>
      <c r="K866">
        <v>93040</v>
      </c>
      <c r="L866">
        <v>15586</v>
      </c>
      <c r="M866">
        <v>0.16751934651762701</v>
      </c>
      <c r="N866">
        <v>268774</v>
      </c>
      <c r="O866">
        <v>0.34616443554808102</v>
      </c>
      <c r="P866">
        <v>12052</v>
      </c>
      <c r="Q866">
        <v>0.129535683576956</v>
      </c>
      <c r="R866">
        <f t="shared" si="91"/>
        <v>13291.428571428571</v>
      </c>
      <c r="S866">
        <f t="shared" si="92"/>
        <v>2226.5714285714284</v>
      </c>
      <c r="T866">
        <f t="shared" si="93"/>
        <v>2.3931335216803858E-2</v>
      </c>
      <c r="U866">
        <f t="shared" si="94"/>
        <v>38396.285714285717</v>
      </c>
      <c r="V866">
        <f t="shared" si="95"/>
        <v>4.9452062221154433E-2</v>
      </c>
      <c r="W866">
        <f t="shared" si="96"/>
        <v>1721.7142857142858</v>
      </c>
      <c r="X866">
        <f t="shared" si="97"/>
        <v>1.8505097653850857E-2</v>
      </c>
    </row>
    <row r="867" spans="1:24" x14ac:dyDescent="0.35">
      <c r="A867" t="s">
        <v>48</v>
      </c>
      <c r="B867" t="s">
        <v>52</v>
      </c>
      <c r="C867" t="s">
        <v>41</v>
      </c>
      <c r="D867">
        <v>2</v>
      </c>
      <c r="E867" t="s">
        <v>16</v>
      </c>
      <c r="F867">
        <v>8</v>
      </c>
      <c r="G867">
        <v>6</v>
      </c>
      <c r="H867">
        <v>8</v>
      </c>
      <c r="I867">
        <v>95698</v>
      </c>
      <c r="J867">
        <v>95698</v>
      </c>
      <c r="K867">
        <v>104968</v>
      </c>
      <c r="L867">
        <v>13693</v>
      </c>
      <c r="M867">
        <v>0.130449279780505</v>
      </c>
      <c r="N867">
        <v>223431</v>
      </c>
      <c r="O867">
        <v>0.46980052007107298</v>
      </c>
      <c r="P867">
        <v>11268</v>
      </c>
      <c r="Q867">
        <v>0.107347000990778</v>
      </c>
      <c r="R867">
        <f t="shared" si="91"/>
        <v>17494.666666666668</v>
      </c>
      <c r="S867">
        <f t="shared" si="92"/>
        <v>2282.1666666666665</v>
      </c>
      <c r="T867">
        <f t="shared" si="93"/>
        <v>2.1741546630084166E-2</v>
      </c>
      <c r="U867">
        <f t="shared" si="94"/>
        <v>37238.5</v>
      </c>
      <c r="V867">
        <f t="shared" si="95"/>
        <v>7.8300086678512168E-2</v>
      </c>
      <c r="W867">
        <f t="shared" si="96"/>
        <v>1878</v>
      </c>
      <c r="X867">
        <f t="shared" si="97"/>
        <v>1.7891166831796333E-2</v>
      </c>
    </row>
    <row r="868" spans="1:24" x14ac:dyDescent="0.35">
      <c r="A868" t="s">
        <v>48</v>
      </c>
      <c r="B868" t="s">
        <v>52</v>
      </c>
      <c r="C868" t="s">
        <v>41</v>
      </c>
      <c r="D868">
        <v>3</v>
      </c>
      <c r="E868" t="s">
        <v>16</v>
      </c>
      <c r="F868">
        <v>10</v>
      </c>
      <c r="G868">
        <v>10</v>
      </c>
      <c r="H868">
        <v>10</v>
      </c>
      <c r="I868">
        <v>125333</v>
      </c>
      <c r="J868">
        <v>125333</v>
      </c>
      <c r="K868">
        <v>452273</v>
      </c>
      <c r="L868">
        <v>53275</v>
      </c>
      <c r="M868">
        <v>0.117793898817749</v>
      </c>
      <c r="N868">
        <v>332493</v>
      </c>
      <c r="O868">
        <v>1.36024818567609</v>
      </c>
      <c r="P868">
        <v>48007</v>
      </c>
      <c r="Q868">
        <v>0.106146066645588</v>
      </c>
      <c r="R868">
        <f t="shared" si="91"/>
        <v>45227.3</v>
      </c>
      <c r="S868">
        <f t="shared" si="92"/>
        <v>5327.5</v>
      </c>
      <c r="T868">
        <f t="shared" si="93"/>
        <v>1.1779389881774901E-2</v>
      </c>
      <c r="U868">
        <f t="shared" si="94"/>
        <v>33249.300000000003</v>
      </c>
      <c r="V868">
        <f t="shared" si="95"/>
        <v>0.13602481856760901</v>
      </c>
      <c r="W868">
        <f t="shared" si="96"/>
        <v>4800.7</v>
      </c>
      <c r="X868">
        <f t="shared" si="97"/>
        <v>1.0614606664558799E-2</v>
      </c>
    </row>
    <row r="869" spans="1:24" x14ac:dyDescent="0.35">
      <c r="A869" t="s">
        <v>48</v>
      </c>
      <c r="B869" t="s">
        <v>52</v>
      </c>
      <c r="C869" t="s">
        <v>41</v>
      </c>
      <c r="D869">
        <v>4</v>
      </c>
      <c r="E869" t="s">
        <v>16</v>
      </c>
      <c r="F869">
        <v>7</v>
      </c>
      <c r="G869">
        <v>6</v>
      </c>
      <c r="H869">
        <v>7</v>
      </c>
      <c r="I869">
        <v>85553</v>
      </c>
      <c r="J869">
        <v>85553</v>
      </c>
      <c r="K869">
        <v>104209</v>
      </c>
      <c r="L869">
        <v>15299</v>
      </c>
      <c r="M869">
        <v>0.14681073611684201</v>
      </c>
      <c r="N869">
        <v>134684</v>
      </c>
      <c r="O869">
        <v>0.77372961895993597</v>
      </c>
      <c r="P869">
        <v>11908</v>
      </c>
      <c r="Q869">
        <v>0.11427036052548201</v>
      </c>
      <c r="R869">
        <f t="shared" si="91"/>
        <v>17368.166666666668</v>
      </c>
      <c r="S869">
        <f t="shared" si="92"/>
        <v>2549.8333333333335</v>
      </c>
      <c r="T869">
        <f t="shared" si="93"/>
        <v>2.4468456019473669E-2</v>
      </c>
      <c r="U869">
        <f t="shared" si="94"/>
        <v>22447.333333333332</v>
      </c>
      <c r="V869">
        <f t="shared" si="95"/>
        <v>0.12895493649332265</v>
      </c>
      <c r="W869">
        <f t="shared" si="96"/>
        <v>1984.6666666666667</v>
      </c>
      <c r="X869">
        <f t="shared" si="97"/>
        <v>1.9045060087580334E-2</v>
      </c>
    </row>
    <row r="870" spans="1:24" x14ac:dyDescent="0.35">
      <c r="A870" t="s">
        <v>48</v>
      </c>
      <c r="B870" t="s">
        <v>52</v>
      </c>
      <c r="C870" t="s">
        <v>41</v>
      </c>
      <c r="D870">
        <v>5</v>
      </c>
      <c r="E870" t="s">
        <v>16</v>
      </c>
      <c r="F870">
        <v>11</v>
      </c>
      <c r="G870">
        <v>9</v>
      </c>
      <c r="H870">
        <v>11</v>
      </c>
      <c r="I870">
        <v>167616</v>
      </c>
      <c r="J870">
        <v>167616</v>
      </c>
      <c r="K870">
        <v>161252</v>
      </c>
      <c r="L870">
        <v>22993</v>
      </c>
      <c r="M870">
        <v>0.142590479497929</v>
      </c>
      <c r="N870">
        <v>393771</v>
      </c>
      <c r="O870">
        <v>0.40950704851296799</v>
      </c>
      <c r="P870">
        <v>18785</v>
      </c>
      <c r="Q870">
        <v>0.116494679135763</v>
      </c>
      <c r="R870">
        <f t="shared" si="91"/>
        <v>17916.888888888891</v>
      </c>
      <c r="S870">
        <f t="shared" si="92"/>
        <v>2554.7777777777778</v>
      </c>
      <c r="T870">
        <f t="shared" si="93"/>
        <v>1.5843386610881E-2</v>
      </c>
      <c r="U870">
        <f t="shared" si="94"/>
        <v>43752.333333333336</v>
      </c>
      <c r="V870">
        <f t="shared" si="95"/>
        <v>4.5500783168107552E-2</v>
      </c>
      <c r="W870">
        <f t="shared" si="96"/>
        <v>2087.2222222222222</v>
      </c>
      <c r="X870">
        <f t="shared" si="97"/>
        <v>1.2943853237307E-2</v>
      </c>
    </row>
    <row r="871" spans="1:24" x14ac:dyDescent="0.35">
      <c r="A871" t="s">
        <v>48</v>
      </c>
      <c r="B871" t="s">
        <v>52</v>
      </c>
      <c r="C871" t="s">
        <v>41</v>
      </c>
      <c r="D871">
        <v>6</v>
      </c>
      <c r="E871" t="s">
        <v>16</v>
      </c>
      <c r="F871">
        <v>8</v>
      </c>
      <c r="G871">
        <v>2</v>
      </c>
      <c r="H871">
        <v>8</v>
      </c>
      <c r="I871">
        <v>52749</v>
      </c>
      <c r="J871">
        <v>52749</v>
      </c>
      <c r="K871">
        <v>183619</v>
      </c>
      <c r="L871">
        <v>12583</v>
      </c>
      <c r="M871">
        <v>6.8527766734379297E-2</v>
      </c>
      <c r="N871">
        <v>50711</v>
      </c>
      <c r="O871">
        <v>3.6208909309617199</v>
      </c>
      <c r="P871">
        <v>11648</v>
      </c>
      <c r="Q871">
        <v>6.3435701098470201E-2</v>
      </c>
      <c r="R871">
        <f t="shared" si="91"/>
        <v>91809.5</v>
      </c>
      <c r="S871">
        <f t="shared" si="92"/>
        <v>6291.5</v>
      </c>
      <c r="T871">
        <f t="shared" si="93"/>
        <v>3.4263883367189649E-2</v>
      </c>
      <c r="U871">
        <f t="shared" si="94"/>
        <v>25355.5</v>
      </c>
      <c r="V871">
        <f t="shared" si="95"/>
        <v>1.8104454654808599</v>
      </c>
      <c r="W871">
        <f t="shared" si="96"/>
        <v>5824</v>
      </c>
      <c r="X871">
        <f t="shared" si="97"/>
        <v>3.1717850549235101E-2</v>
      </c>
    </row>
    <row r="872" spans="1:24" x14ac:dyDescent="0.35">
      <c r="A872" t="s">
        <v>48</v>
      </c>
      <c r="B872" t="s">
        <v>52</v>
      </c>
      <c r="C872" t="s">
        <v>41</v>
      </c>
      <c r="D872">
        <v>7</v>
      </c>
      <c r="E872" t="s">
        <v>16</v>
      </c>
      <c r="F872">
        <v>9</v>
      </c>
      <c r="G872">
        <v>9</v>
      </c>
      <c r="H872">
        <v>9</v>
      </c>
      <c r="I872">
        <v>115577</v>
      </c>
      <c r="J872">
        <v>115577</v>
      </c>
      <c r="K872">
        <v>331959</v>
      </c>
      <c r="L872">
        <v>37258</v>
      </c>
      <c r="M872">
        <v>0.11223675212902801</v>
      </c>
      <c r="N872">
        <v>422617</v>
      </c>
      <c r="O872">
        <v>0.78548425643076403</v>
      </c>
      <c r="P872">
        <v>33690</v>
      </c>
      <c r="Q872">
        <v>0.10148843682503</v>
      </c>
      <c r="R872">
        <f t="shared" si="91"/>
        <v>36884.333333333336</v>
      </c>
      <c r="S872">
        <f t="shared" si="92"/>
        <v>4139.7777777777774</v>
      </c>
      <c r="T872">
        <f t="shared" si="93"/>
        <v>1.2470750236558668E-2</v>
      </c>
      <c r="U872">
        <f t="shared" si="94"/>
        <v>46957.444444444445</v>
      </c>
      <c r="V872">
        <f t="shared" si="95"/>
        <v>8.7276028492307117E-2</v>
      </c>
      <c r="W872">
        <f t="shared" si="96"/>
        <v>3743.3333333333335</v>
      </c>
      <c r="X872">
        <f t="shared" si="97"/>
        <v>1.127649298055889E-2</v>
      </c>
    </row>
    <row r="873" spans="1:24" x14ac:dyDescent="0.35">
      <c r="A873" t="s">
        <v>48</v>
      </c>
      <c r="B873" t="s">
        <v>52</v>
      </c>
      <c r="C873" t="s">
        <v>41</v>
      </c>
      <c r="D873">
        <v>8</v>
      </c>
      <c r="E873" t="s">
        <v>16</v>
      </c>
      <c r="F873">
        <v>15</v>
      </c>
      <c r="G873">
        <v>15</v>
      </c>
      <c r="H873">
        <v>15</v>
      </c>
      <c r="I873">
        <v>245823</v>
      </c>
      <c r="J873">
        <v>245823</v>
      </c>
      <c r="K873">
        <v>168763</v>
      </c>
      <c r="L873">
        <v>25092</v>
      </c>
      <c r="M873">
        <v>0.148681879321889</v>
      </c>
      <c r="N873">
        <v>413978</v>
      </c>
      <c r="O873">
        <v>0.40766175980366098</v>
      </c>
      <c r="P873">
        <v>19487</v>
      </c>
      <c r="Q873">
        <v>0.115469623080889</v>
      </c>
      <c r="R873">
        <f t="shared" si="91"/>
        <v>11250.866666666667</v>
      </c>
      <c r="S873">
        <f t="shared" si="92"/>
        <v>1672.8</v>
      </c>
      <c r="T873">
        <f t="shared" si="93"/>
        <v>9.9121252881259336E-3</v>
      </c>
      <c r="U873">
        <f t="shared" si="94"/>
        <v>27598.533333333333</v>
      </c>
      <c r="V873">
        <f t="shared" si="95"/>
        <v>2.7177450653577399E-2</v>
      </c>
      <c r="W873">
        <f t="shared" si="96"/>
        <v>1299.1333333333334</v>
      </c>
      <c r="X873">
        <f t="shared" si="97"/>
        <v>7.6979748720592666E-3</v>
      </c>
    </row>
    <row r="874" spans="1:24" x14ac:dyDescent="0.35">
      <c r="A874" t="s">
        <v>48</v>
      </c>
      <c r="B874" t="s">
        <v>52</v>
      </c>
      <c r="C874" t="s">
        <v>41</v>
      </c>
      <c r="D874">
        <v>9</v>
      </c>
      <c r="E874" t="s">
        <v>16</v>
      </c>
      <c r="F874">
        <v>10</v>
      </c>
      <c r="G874">
        <v>10</v>
      </c>
      <c r="H874">
        <v>10</v>
      </c>
      <c r="I874">
        <v>229559</v>
      </c>
      <c r="J874">
        <v>229559</v>
      </c>
      <c r="K874">
        <v>165765</v>
      </c>
      <c r="L874">
        <v>22542</v>
      </c>
      <c r="M874">
        <v>0.13598769342141001</v>
      </c>
      <c r="N874">
        <v>484310</v>
      </c>
      <c r="O874">
        <v>0.34227044661477202</v>
      </c>
      <c r="P874">
        <v>18764</v>
      </c>
      <c r="Q874">
        <v>0.113196392483335</v>
      </c>
      <c r="R874">
        <f t="shared" si="91"/>
        <v>16576.5</v>
      </c>
      <c r="S874">
        <f t="shared" si="92"/>
        <v>2254.1999999999998</v>
      </c>
      <c r="T874">
        <f t="shared" si="93"/>
        <v>1.3598769342141001E-2</v>
      </c>
      <c r="U874">
        <f t="shared" si="94"/>
        <v>48431</v>
      </c>
      <c r="V874">
        <f t="shared" si="95"/>
        <v>3.4227044661477204E-2</v>
      </c>
      <c r="W874">
        <f t="shared" si="96"/>
        <v>1876.4</v>
      </c>
      <c r="X874">
        <f t="shared" si="97"/>
        <v>1.1319639248333501E-2</v>
      </c>
    </row>
    <row r="875" spans="1:24" x14ac:dyDescent="0.35">
      <c r="A875" t="s">
        <v>48</v>
      </c>
      <c r="B875" t="s">
        <v>52</v>
      </c>
      <c r="C875" t="s">
        <v>41</v>
      </c>
      <c r="D875">
        <v>10</v>
      </c>
      <c r="E875" t="s">
        <v>16</v>
      </c>
      <c r="F875">
        <v>7</v>
      </c>
      <c r="G875">
        <v>7</v>
      </c>
      <c r="H875">
        <v>7</v>
      </c>
      <c r="I875">
        <v>100444</v>
      </c>
      <c r="J875">
        <v>100444</v>
      </c>
      <c r="K875">
        <v>215579</v>
      </c>
      <c r="L875">
        <v>18105</v>
      </c>
      <c r="M875">
        <v>8.3983133793180204E-2</v>
      </c>
      <c r="N875">
        <v>153175</v>
      </c>
      <c r="O875">
        <v>1.40740329688265</v>
      </c>
      <c r="P875">
        <v>18241</v>
      </c>
      <c r="Q875">
        <v>8.4613993014161906E-2</v>
      </c>
      <c r="R875">
        <f t="shared" si="91"/>
        <v>30797</v>
      </c>
      <c r="S875">
        <f t="shared" si="92"/>
        <v>2586.4285714285716</v>
      </c>
      <c r="T875">
        <f t="shared" si="93"/>
        <v>1.1997590541882886E-2</v>
      </c>
      <c r="U875">
        <f t="shared" si="94"/>
        <v>21882.142857142859</v>
      </c>
      <c r="V875">
        <f t="shared" si="95"/>
        <v>0.20105761384037857</v>
      </c>
      <c r="W875">
        <f t="shared" si="96"/>
        <v>2605.8571428571427</v>
      </c>
      <c r="X875">
        <f t="shared" si="97"/>
        <v>1.2087713287737415E-2</v>
      </c>
    </row>
    <row r="876" spans="1:24" x14ac:dyDescent="0.35">
      <c r="A876" t="s">
        <v>48</v>
      </c>
      <c r="B876" t="s">
        <v>52</v>
      </c>
      <c r="C876" t="s">
        <v>41</v>
      </c>
      <c r="D876">
        <v>11</v>
      </c>
      <c r="E876" t="s">
        <v>16</v>
      </c>
      <c r="F876">
        <v>9</v>
      </c>
      <c r="G876">
        <v>6</v>
      </c>
      <c r="H876">
        <v>8</v>
      </c>
      <c r="I876">
        <v>115760</v>
      </c>
      <c r="J876">
        <v>115760</v>
      </c>
      <c r="K876">
        <v>83494</v>
      </c>
      <c r="L876">
        <v>10361</v>
      </c>
      <c r="M876">
        <v>0.124092749179582</v>
      </c>
      <c r="N876">
        <v>129932</v>
      </c>
      <c r="O876">
        <v>0.64259766647169303</v>
      </c>
      <c r="P876">
        <v>8511</v>
      </c>
      <c r="Q876">
        <v>0.10193546841689199</v>
      </c>
      <c r="R876">
        <f t="shared" si="91"/>
        <v>13915.666666666666</v>
      </c>
      <c r="S876">
        <f t="shared" si="92"/>
        <v>1726.8333333333333</v>
      </c>
      <c r="T876">
        <f t="shared" si="93"/>
        <v>2.0682124863263669E-2</v>
      </c>
      <c r="U876">
        <f t="shared" si="94"/>
        <v>21655.333333333332</v>
      </c>
      <c r="V876">
        <f t="shared" si="95"/>
        <v>0.1070996110786155</v>
      </c>
      <c r="W876">
        <f t="shared" si="96"/>
        <v>1418.5</v>
      </c>
      <c r="X876">
        <f t="shared" si="97"/>
        <v>1.6989244736148667E-2</v>
      </c>
    </row>
    <row r="877" spans="1:24" x14ac:dyDescent="0.35">
      <c r="A877" t="s">
        <v>48</v>
      </c>
      <c r="B877" t="s">
        <v>52</v>
      </c>
      <c r="C877" t="s">
        <v>41</v>
      </c>
      <c r="D877">
        <v>12</v>
      </c>
      <c r="E877" t="s">
        <v>16</v>
      </c>
      <c r="F877">
        <v>9</v>
      </c>
      <c r="G877">
        <v>9</v>
      </c>
      <c r="H877">
        <v>9</v>
      </c>
      <c r="I877">
        <v>118392</v>
      </c>
      <c r="J877">
        <v>118392</v>
      </c>
      <c r="K877">
        <v>124195</v>
      </c>
      <c r="L877">
        <v>17499</v>
      </c>
      <c r="M877">
        <v>0.140899392085028</v>
      </c>
      <c r="N877">
        <v>149730</v>
      </c>
      <c r="O877">
        <v>0.82945969411607601</v>
      </c>
      <c r="P877">
        <v>13922</v>
      </c>
      <c r="Q877">
        <v>0.112097910543903</v>
      </c>
      <c r="R877">
        <f t="shared" si="91"/>
        <v>13799.444444444445</v>
      </c>
      <c r="S877">
        <f t="shared" si="92"/>
        <v>1944.3333333333333</v>
      </c>
      <c r="T877">
        <f t="shared" si="93"/>
        <v>1.5655488009447556E-2</v>
      </c>
      <c r="U877">
        <f t="shared" si="94"/>
        <v>16636.666666666668</v>
      </c>
      <c r="V877">
        <f t="shared" si="95"/>
        <v>9.2162188235119555E-2</v>
      </c>
      <c r="W877">
        <f t="shared" si="96"/>
        <v>1546.8888888888889</v>
      </c>
      <c r="X877">
        <f t="shared" si="97"/>
        <v>1.2455323393767001E-2</v>
      </c>
    </row>
    <row r="878" spans="1:24" x14ac:dyDescent="0.35">
      <c r="A878" t="s">
        <v>48</v>
      </c>
      <c r="B878" t="s">
        <v>52</v>
      </c>
      <c r="C878" t="s">
        <v>41</v>
      </c>
      <c r="D878">
        <v>13</v>
      </c>
      <c r="E878" t="s">
        <v>16</v>
      </c>
      <c r="F878">
        <v>8</v>
      </c>
      <c r="G878">
        <v>8</v>
      </c>
      <c r="H878">
        <v>7</v>
      </c>
      <c r="I878">
        <v>132682</v>
      </c>
      <c r="J878">
        <v>132682</v>
      </c>
      <c r="K878">
        <v>92479</v>
      </c>
      <c r="L878">
        <v>9849</v>
      </c>
      <c r="M878">
        <v>0.106499854020913</v>
      </c>
      <c r="N878">
        <v>148494</v>
      </c>
      <c r="O878">
        <v>0.62277937155709995</v>
      </c>
      <c r="P878">
        <v>7576</v>
      </c>
      <c r="Q878">
        <v>8.1921301052130802E-2</v>
      </c>
      <c r="R878">
        <f t="shared" si="91"/>
        <v>11559.875</v>
      </c>
      <c r="S878">
        <f t="shared" si="92"/>
        <v>1231.125</v>
      </c>
      <c r="T878">
        <f t="shared" si="93"/>
        <v>1.3312481752614125E-2</v>
      </c>
      <c r="U878">
        <f t="shared" si="94"/>
        <v>18561.75</v>
      </c>
      <c r="V878">
        <f t="shared" si="95"/>
        <v>7.7847421444637493E-2</v>
      </c>
      <c r="W878">
        <f t="shared" si="96"/>
        <v>947</v>
      </c>
      <c r="X878">
        <f t="shared" si="97"/>
        <v>1.024016263151635E-2</v>
      </c>
    </row>
    <row r="879" spans="1:24" x14ac:dyDescent="0.35">
      <c r="A879" t="s">
        <v>48</v>
      </c>
      <c r="B879" t="s">
        <v>52</v>
      </c>
      <c r="C879" t="s">
        <v>41</v>
      </c>
      <c r="D879">
        <v>14</v>
      </c>
      <c r="E879" t="s">
        <v>16</v>
      </c>
      <c r="F879">
        <v>4</v>
      </c>
      <c r="G879">
        <v>1</v>
      </c>
      <c r="H879">
        <v>4</v>
      </c>
      <c r="I879">
        <v>33703</v>
      </c>
      <c r="J879">
        <v>33703</v>
      </c>
      <c r="K879">
        <v>14992</v>
      </c>
      <c r="L879">
        <v>2550</v>
      </c>
      <c r="M879">
        <v>0.170090715048026</v>
      </c>
      <c r="N879">
        <v>23568</v>
      </c>
      <c r="O879">
        <v>0.63611676849966103</v>
      </c>
      <c r="P879">
        <v>2016</v>
      </c>
      <c r="Q879">
        <v>0.134471718249733</v>
      </c>
      <c r="R879">
        <f t="shared" si="91"/>
        <v>14992</v>
      </c>
      <c r="S879">
        <f t="shared" si="92"/>
        <v>2550</v>
      </c>
      <c r="T879">
        <f t="shared" si="93"/>
        <v>0.170090715048026</v>
      </c>
      <c r="U879">
        <f t="shared" si="94"/>
        <v>23568</v>
      </c>
      <c r="V879">
        <f t="shared" si="95"/>
        <v>0.63611676849966103</v>
      </c>
      <c r="W879">
        <f t="shared" si="96"/>
        <v>2016</v>
      </c>
      <c r="X879">
        <f t="shared" si="97"/>
        <v>0.134471718249733</v>
      </c>
    </row>
    <row r="880" spans="1:24" x14ac:dyDescent="0.35">
      <c r="A880" t="s">
        <v>48</v>
      </c>
      <c r="B880" t="s">
        <v>52</v>
      </c>
      <c r="C880" t="s">
        <v>41</v>
      </c>
      <c r="D880">
        <v>15</v>
      </c>
      <c r="E880" t="s">
        <v>16</v>
      </c>
      <c r="F880">
        <v>11</v>
      </c>
      <c r="G880">
        <v>10</v>
      </c>
      <c r="H880">
        <v>11</v>
      </c>
      <c r="I880">
        <v>181538</v>
      </c>
      <c r="J880">
        <v>181538</v>
      </c>
      <c r="K880">
        <v>60614</v>
      </c>
      <c r="L880">
        <v>9971</v>
      </c>
      <c r="M880">
        <v>0.164499950506484</v>
      </c>
      <c r="N880">
        <v>176392</v>
      </c>
      <c r="O880">
        <v>0.34363236427955901</v>
      </c>
      <c r="P880">
        <v>6774</v>
      </c>
      <c r="Q880">
        <v>0.111756359916851</v>
      </c>
      <c r="R880">
        <f t="shared" si="91"/>
        <v>6061.4</v>
      </c>
      <c r="S880">
        <f t="shared" si="92"/>
        <v>997.1</v>
      </c>
      <c r="T880">
        <f t="shared" si="93"/>
        <v>1.6449995050648401E-2</v>
      </c>
      <c r="U880">
        <f t="shared" si="94"/>
        <v>17639.2</v>
      </c>
      <c r="V880">
        <f t="shared" si="95"/>
        <v>3.4363236427955898E-2</v>
      </c>
      <c r="W880">
        <f t="shared" si="96"/>
        <v>677.4</v>
      </c>
      <c r="X880">
        <f t="shared" si="97"/>
        <v>1.11756359916851E-2</v>
      </c>
    </row>
    <row r="881" spans="1:24" x14ac:dyDescent="0.35">
      <c r="A881" t="s">
        <v>48</v>
      </c>
      <c r="B881" t="s">
        <v>52</v>
      </c>
      <c r="C881" t="s">
        <v>41</v>
      </c>
      <c r="D881">
        <v>16</v>
      </c>
      <c r="E881" t="s">
        <v>16</v>
      </c>
      <c r="F881">
        <v>11</v>
      </c>
      <c r="G881">
        <v>7</v>
      </c>
      <c r="H881">
        <v>11</v>
      </c>
      <c r="I881">
        <v>157898</v>
      </c>
      <c r="J881">
        <v>157898</v>
      </c>
      <c r="K881">
        <v>83631</v>
      </c>
      <c r="L881">
        <v>9739</v>
      </c>
      <c r="M881">
        <v>0.116452033336921</v>
      </c>
      <c r="N881">
        <v>111580</v>
      </c>
      <c r="O881">
        <v>0.74951604230148805</v>
      </c>
      <c r="P881">
        <v>8306</v>
      </c>
      <c r="Q881">
        <v>9.9317238822924495E-2</v>
      </c>
      <c r="R881">
        <f t="shared" si="91"/>
        <v>11947.285714285714</v>
      </c>
      <c r="S881">
        <f t="shared" si="92"/>
        <v>1391.2857142857142</v>
      </c>
      <c r="T881">
        <f t="shared" si="93"/>
        <v>1.6636004762417285E-2</v>
      </c>
      <c r="U881">
        <f t="shared" si="94"/>
        <v>15940</v>
      </c>
      <c r="V881">
        <f t="shared" si="95"/>
        <v>0.10707372032878401</v>
      </c>
      <c r="W881">
        <f t="shared" si="96"/>
        <v>1186.5714285714287</v>
      </c>
      <c r="X881">
        <f t="shared" si="97"/>
        <v>1.4188176974703499E-2</v>
      </c>
    </row>
    <row r="882" spans="1:24" x14ac:dyDescent="0.35">
      <c r="A882" t="s">
        <v>48</v>
      </c>
      <c r="B882" t="s">
        <v>52</v>
      </c>
      <c r="C882" t="s">
        <v>41</v>
      </c>
      <c r="D882">
        <v>17</v>
      </c>
      <c r="E882" t="s">
        <v>16</v>
      </c>
      <c r="F882">
        <v>9</v>
      </c>
      <c r="G882">
        <v>7</v>
      </c>
      <c r="H882">
        <v>9</v>
      </c>
      <c r="I882">
        <v>99886</v>
      </c>
      <c r="J882">
        <v>99886</v>
      </c>
      <c r="K882">
        <v>36190</v>
      </c>
      <c r="L882">
        <v>6583</v>
      </c>
      <c r="M882">
        <v>0.181901077645758</v>
      </c>
      <c r="N882">
        <v>78731</v>
      </c>
      <c r="O882">
        <v>0.45966645920920601</v>
      </c>
      <c r="P882">
        <v>4598</v>
      </c>
      <c r="Q882">
        <v>0.12705167173252299</v>
      </c>
      <c r="R882">
        <f t="shared" si="91"/>
        <v>5170</v>
      </c>
      <c r="S882">
        <f t="shared" si="92"/>
        <v>940.42857142857144</v>
      </c>
      <c r="T882">
        <f t="shared" si="93"/>
        <v>2.5985868235108286E-2</v>
      </c>
      <c r="U882">
        <f t="shared" si="94"/>
        <v>11247.285714285714</v>
      </c>
      <c r="V882">
        <f t="shared" si="95"/>
        <v>6.5666637029886579E-2</v>
      </c>
      <c r="W882">
        <f t="shared" si="96"/>
        <v>656.85714285714289</v>
      </c>
      <c r="X882">
        <f t="shared" si="97"/>
        <v>1.8150238818931855E-2</v>
      </c>
    </row>
    <row r="883" spans="1:24" x14ac:dyDescent="0.35">
      <c r="A883" t="s">
        <v>48</v>
      </c>
      <c r="B883" t="s">
        <v>52</v>
      </c>
      <c r="C883" t="s">
        <v>41</v>
      </c>
      <c r="D883">
        <v>18</v>
      </c>
      <c r="E883" t="s">
        <v>16</v>
      </c>
      <c r="F883">
        <v>8</v>
      </c>
      <c r="G883">
        <v>6</v>
      </c>
      <c r="H883">
        <v>10</v>
      </c>
      <c r="I883">
        <v>115332</v>
      </c>
      <c r="J883">
        <v>218580</v>
      </c>
      <c r="K883">
        <v>47705</v>
      </c>
      <c r="L883">
        <v>9099</v>
      </c>
      <c r="M883">
        <v>0.19073472382349899</v>
      </c>
      <c r="N883">
        <v>149404</v>
      </c>
      <c r="O883">
        <v>0.31930202671949898</v>
      </c>
      <c r="P883">
        <v>6621</v>
      </c>
      <c r="Q883">
        <v>0.13879048317786399</v>
      </c>
      <c r="R883">
        <f t="shared" si="91"/>
        <v>7950.833333333333</v>
      </c>
      <c r="S883">
        <f t="shared" si="92"/>
        <v>1516.5</v>
      </c>
      <c r="T883">
        <f t="shared" si="93"/>
        <v>3.1789120637249833E-2</v>
      </c>
      <c r="U883">
        <f t="shared" si="94"/>
        <v>24900.666666666668</v>
      </c>
      <c r="V883">
        <f t="shared" si="95"/>
        <v>5.3217004453249832E-2</v>
      </c>
      <c r="W883">
        <f t="shared" si="96"/>
        <v>1103.5</v>
      </c>
      <c r="X883">
        <f t="shared" si="97"/>
        <v>2.3131747196310667E-2</v>
      </c>
    </row>
    <row r="884" spans="1:24" x14ac:dyDescent="0.35">
      <c r="A884" t="s">
        <v>48</v>
      </c>
      <c r="B884" t="s">
        <v>52</v>
      </c>
      <c r="C884" t="s">
        <v>41</v>
      </c>
      <c r="D884">
        <v>19</v>
      </c>
      <c r="E884" t="s">
        <v>16</v>
      </c>
      <c r="F884">
        <v>3</v>
      </c>
      <c r="G884">
        <v>0</v>
      </c>
      <c r="H884">
        <v>3</v>
      </c>
      <c r="I884">
        <v>16399</v>
      </c>
      <c r="J884">
        <v>16399</v>
      </c>
      <c r="K884">
        <v>0</v>
      </c>
      <c r="L884">
        <v>0</v>
      </c>
      <c r="M884" t="s">
        <v>17</v>
      </c>
      <c r="N884">
        <v>0</v>
      </c>
      <c r="O884" t="s">
        <v>17</v>
      </c>
      <c r="P884">
        <v>0</v>
      </c>
      <c r="Q884" t="s">
        <v>17</v>
      </c>
      <c r="R884" t="s">
        <v>17</v>
      </c>
      <c r="S884" t="s">
        <v>17</v>
      </c>
      <c r="T884" t="s">
        <v>17</v>
      </c>
      <c r="U884" t="s">
        <v>17</v>
      </c>
      <c r="V884" t="s">
        <v>17</v>
      </c>
      <c r="W884" t="s">
        <v>17</v>
      </c>
      <c r="X884" t="s">
        <v>17</v>
      </c>
    </row>
    <row r="885" spans="1:24" x14ac:dyDescent="0.35">
      <c r="A885" t="s">
        <v>48</v>
      </c>
      <c r="B885" t="s">
        <v>52</v>
      </c>
      <c r="C885" t="s">
        <v>41</v>
      </c>
      <c r="D885">
        <v>20</v>
      </c>
      <c r="E885" t="s">
        <v>16</v>
      </c>
      <c r="F885">
        <v>14</v>
      </c>
      <c r="G885">
        <v>9</v>
      </c>
      <c r="H885">
        <v>13</v>
      </c>
      <c r="I885">
        <v>159106</v>
      </c>
      <c r="J885">
        <v>159106</v>
      </c>
      <c r="K885">
        <v>207438</v>
      </c>
      <c r="L885">
        <v>24855</v>
      </c>
      <c r="M885">
        <v>0.119818933850114</v>
      </c>
      <c r="N885">
        <v>332101</v>
      </c>
      <c r="O885">
        <v>0.62462323208903303</v>
      </c>
      <c r="P885">
        <v>20193</v>
      </c>
      <c r="Q885">
        <v>9.7344748792410299E-2</v>
      </c>
      <c r="R885">
        <f t="shared" si="91"/>
        <v>23048.666666666668</v>
      </c>
      <c r="S885">
        <f t="shared" si="92"/>
        <v>2761.6666666666665</v>
      </c>
      <c r="T885">
        <f t="shared" si="93"/>
        <v>1.3313214872234889E-2</v>
      </c>
      <c r="U885">
        <f t="shared" si="94"/>
        <v>36900.111111111109</v>
      </c>
      <c r="V885">
        <f t="shared" si="95"/>
        <v>6.9402581343225897E-2</v>
      </c>
      <c r="W885">
        <f t="shared" si="96"/>
        <v>2243.6666666666665</v>
      </c>
      <c r="X885">
        <f t="shared" si="97"/>
        <v>1.08160831991567E-2</v>
      </c>
    </row>
    <row r="886" spans="1:24" x14ac:dyDescent="0.35">
      <c r="A886" t="s">
        <v>48</v>
      </c>
      <c r="B886" t="s">
        <v>52</v>
      </c>
      <c r="C886" t="s">
        <v>41</v>
      </c>
      <c r="D886">
        <v>21</v>
      </c>
      <c r="E886" t="s">
        <v>16</v>
      </c>
      <c r="F886">
        <v>5</v>
      </c>
      <c r="G886">
        <v>4</v>
      </c>
      <c r="H886">
        <v>5</v>
      </c>
      <c r="I886">
        <v>58791</v>
      </c>
      <c r="J886">
        <v>58791</v>
      </c>
      <c r="K886">
        <v>219730</v>
      </c>
      <c r="L886">
        <v>20313</v>
      </c>
      <c r="M886">
        <v>9.2445273745050696E-2</v>
      </c>
      <c r="N886">
        <v>234232</v>
      </c>
      <c r="O886">
        <v>0.93808702483008299</v>
      </c>
      <c r="P886">
        <v>19141</v>
      </c>
      <c r="Q886">
        <v>8.7111454967460103E-2</v>
      </c>
      <c r="R886">
        <f t="shared" si="91"/>
        <v>54932.5</v>
      </c>
      <c r="S886">
        <f t="shared" si="92"/>
        <v>5078.25</v>
      </c>
      <c r="T886">
        <f t="shared" si="93"/>
        <v>2.3111318436262674E-2</v>
      </c>
      <c r="U886">
        <f t="shared" si="94"/>
        <v>58558</v>
      </c>
      <c r="V886">
        <f t="shared" si="95"/>
        <v>0.23452175620752075</v>
      </c>
      <c r="W886">
        <f t="shared" si="96"/>
        <v>4785.25</v>
      </c>
      <c r="X886">
        <f t="shared" si="97"/>
        <v>2.1777863741865026E-2</v>
      </c>
    </row>
    <row r="887" spans="1:24" x14ac:dyDescent="0.35">
      <c r="A887" t="s">
        <v>48</v>
      </c>
      <c r="B887" t="s">
        <v>52</v>
      </c>
      <c r="C887" t="s">
        <v>41</v>
      </c>
      <c r="D887">
        <v>22</v>
      </c>
      <c r="E887" t="s">
        <v>16</v>
      </c>
      <c r="F887">
        <v>11</v>
      </c>
      <c r="G887">
        <v>6</v>
      </c>
      <c r="H887">
        <v>10</v>
      </c>
      <c r="I887">
        <v>111338</v>
      </c>
      <c r="J887">
        <v>111338</v>
      </c>
      <c r="K887">
        <v>158885</v>
      </c>
      <c r="L887">
        <v>19267</v>
      </c>
      <c r="M887">
        <v>0.12126380715611899</v>
      </c>
      <c r="N887">
        <v>272744</v>
      </c>
      <c r="O887">
        <v>0.58254260405361802</v>
      </c>
      <c r="P887">
        <v>14396</v>
      </c>
      <c r="Q887">
        <v>9.0606413443685696E-2</v>
      </c>
      <c r="R887">
        <f t="shared" si="91"/>
        <v>26480.833333333332</v>
      </c>
      <c r="S887">
        <f t="shared" si="92"/>
        <v>3211.1666666666665</v>
      </c>
      <c r="T887">
        <f t="shared" si="93"/>
        <v>2.0210634526019833E-2</v>
      </c>
      <c r="U887">
        <f t="shared" si="94"/>
        <v>45457.333333333336</v>
      </c>
      <c r="V887">
        <f t="shared" si="95"/>
        <v>9.7090434008936341E-2</v>
      </c>
      <c r="W887">
        <f t="shared" si="96"/>
        <v>2399.3333333333335</v>
      </c>
      <c r="X887">
        <f t="shared" si="97"/>
        <v>1.5101068907280949E-2</v>
      </c>
    </row>
    <row r="888" spans="1:24" x14ac:dyDescent="0.35">
      <c r="A888" t="s">
        <v>48</v>
      </c>
      <c r="B888" t="s">
        <v>52</v>
      </c>
      <c r="C888" t="s">
        <v>41</v>
      </c>
      <c r="D888">
        <v>23</v>
      </c>
      <c r="E888" t="s">
        <v>16</v>
      </c>
      <c r="F888">
        <v>8</v>
      </c>
      <c r="G888">
        <v>6</v>
      </c>
      <c r="H888">
        <v>8</v>
      </c>
      <c r="I888">
        <v>106234</v>
      </c>
      <c r="J888">
        <v>106234</v>
      </c>
      <c r="K888">
        <v>98004</v>
      </c>
      <c r="L888">
        <v>13424</v>
      </c>
      <c r="M888">
        <v>0.13697400106118099</v>
      </c>
      <c r="N888">
        <v>297712</v>
      </c>
      <c r="O888">
        <v>0.32919062718331799</v>
      </c>
      <c r="P888">
        <v>10469</v>
      </c>
      <c r="Q888">
        <v>0.106822170523652</v>
      </c>
      <c r="R888">
        <f t="shared" si="91"/>
        <v>16334</v>
      </c>
      <c r="S888">
        <f t="shared" si="92"/>
        <v>2237.3333333333335</v>
      </c>
      <c r="T888">
        <f t="shared" si="93"/>
        <v>2.2829000176863498E-2</v>
      </c>
      <c r="U888">
        <f t="shared" si="94"/>
        <v>49618.666666666664</v>
      </c>
      <c r="V888">
        <f t="shared" si="95"/>
        <v>5.4865104530552995E-2</v>
      </c>
      <c r="W888">
        <f t="shared" si="96"/>
        <v>1744.8333333333333</v>
      </c>
      <c r="X888">
        <f t="shared" si="97"/>
        <v>1.7803695087275334E-2</v>
      </c>
    </row>
    <row r="889" spans="1:24" x14ac:dyDescent="0.35">
      <c r="A889" t="s">
        <v>48</v>
      </c>
      <c r="B889" t="s">
        <v>52</v>
      </c>
      <c r="C889" t="s">
        <v>41</v>
      </c>
      <c r="D889">
        <v>24</v>
      </c>
      <c r="E889" t="s">
        <v>16</v>
      </c>
      <c r="F889">
        <v>5</v>
      </c>
      <c r="G889">
        <v>3</v>
      </c>
      <c r="H889">
        <v>5</v>
      </c>
      <c r="I889">
        <v>75625</v>
      </c>
      <c r="J889">
        <v>75625</v>
      </c>
      <c r="K889">
        <v>53941</v>
      </c>
      <c r="L889">
        <v>9059</v>
      </c>
      <c r="M889">
        <v>0.16794275226636499</v>
      </c>
      <c r="N889">
        <v>208021</v>
      </c>
      <c r="O889">
        <v>0.25930555088188201</v>
      </c>
      <c r="P889">
        <v>6620</v>
      </c>
      <c r="Q889">
        <v>0.122726682857196</v>
      </c>
      <c r="R889">
        <f t="shared" si="91"/>
        <v>17980.333333333332</v>
      </c>
      <c r="S889">
        <f t="shared" si="92"/>
        <v>3019.6666666666665</v>
      </c>
      <c r="T889">
        <f t="shared" si="93"/>
        <v>5.5980917422121662E-2</v>
      </c>
      <c r="U889">
        <f t="shared" si="94"/>
        <v>69340.333333333328</v>
      </c>
      <c r="V889">
        <f t="shared" si="95"/>
        <v>8.6435183627294007E-2</v>
      </c>
      <c r="W889">
        <f t="shared" si="96"/>
        <v>2206.6666666666665</v>
      </c>
      <c r="X889">
        <f t="shared" si="97"/>
        <v>4.0908894285732002E-2</v>
      </c>
    </row>
    <row r="890" spans="1:24" x14ac:dyDescent="0.35">
      <c r="A890" t="s">
        <v>48</v>
      </c>
      <c r="B890" t="s">
        <v>52</v>
      </c>
      <c r="C890" t="s">
        <v>41</v>
      </c>
      <c r="D890">
        <v>25</v>
      </c>
      <c r="E890" t="s">
        <v>16</v>
      </c>
      <c r="F890">
        <v>8</v>
      </c>
      <c r="G890">
        <v>7</v>
      </c>
      <c r="H890">
        <v>8</v>
      </c>
      <c r="I890">
        <v>147064</v>
      </c>
      <c r="J890">
        <v>147064</v>
      </c>
      <c r="K890">
        <v>58564</v>
      </c>
      <c r="L890">
        <v>11943</v>
      </c>
      <c r="M890">
        <v>0.20393074243562601</v>
      </c>
      <c r="N890">
        <v>322799</v>
      </c>
      <c r="O890">
        <v>0.18142559301608699</v>
      </c>
      <c r="P890">
        <v>8573</v>
      </c>
      <c r="Q890">
        <v>0.14638685882111899</v>
      </c>
      <c r="R890">
        <f t="shared" si="91"/>
        <v>8366.2857142857138</v>
      </c>
      <c r="S890">
        <f t="shared" si="92"/>
        <v>1706.1428571428571</v>
      </c>
      <c r="T890">
        <f t="shared" si="93"/>
        <v>2.9132963205089429E-2</v>
      </c>
      <c r="U890">
        <f t="shared" si="94"/>
        <v>46114.142857142855</v>
      </c>
      <c r="V890">
        <f t="shared" si="95"/>
        <v>2.5917941859440997E-2</v>
      </c>
      <c r="W890">
        <f t="shared" si="96"/>
        <v>1224.7142857142858</v>
      </c>
      <c r="X890">
        <f t="shared" si="97"/>
        <v>2.0912408403016999E-2</v>
      </c>
    </row>
    <row r="891" spans="1:24" x14ac:dyDescent="0.35">
      <c r="A891" t="s">
        <v>48</v>
      </c>
      <c r="B891" t="s">
        <v>52</v>
      </c>
      <c r="C891" t="s">
        <v>41</v>
      </c>
      <c r="D891">
        <v>26</v>
      </c>
      <c r="E891" t="s">
        <v>16</v>
      </c>
      <c r="F891">
        <v>3</v>
      </c>
      <c r="G891">
        <v>3</v>
      </c>
      <c r="H891">
        <v>2</v>
      </c>
      <c r="I891">
        <v>35052</v>
      </c>
      <c r="J891">
        <v>35052</v>
      </c>
      <c r="K891">
        <v>142733</v>
      </c>
      <c r="L891">
        <v>20970</v>
      </c>
      <c r="M891">
        <v>0.14691767145649601</v>
      </c>
      <c r="N891">
        <v>280737</v>
      </c>
      <c r="O891">
        <v>0.50842247370314597</v>
      </c>
      <c r="P891">
        <v>17129</v>
      </c>
      <c r="Q891">
        <v>0.12000728633182201</v>
      </c>
      <c r="R891">
        <f t="shared" si="91"/>
        <v>47577.666666666664</v>
      </c>
      <c r="S891">
        <f t="shared" si="92"/>
        <v>6990</v>
      </c>
      <c r="T891">
        <f t="shared" si="93"/>
        <v>4.8972557152165336E-2</v>
      </c>
      <c r="U891">
        <f t="shared" si="94"/>
        <v>93579</v>
      </c>
      <c r="V891">
        <f t="shared" si="95"/>
        <v>0.16947415790104867</v>
      </c>
      <c r="W891">
        <f t="shared" si="96"/>
        <v>5709.666666666667</v>
      </c>
      <c r="X891">
        <f t="shared" si="97"/>
        <v>4.0002428777274002E-2</v>
      </c>
    </row>
    <row r="892" spans="1:24" x14ac:dyDescent="0.35">
      <c r="A892" t="s">
        <v>48</v>
      </c>
      <c r="B892" t="s">
        <v>52</v>
      </c>
      <c r="C892" t="s">
        <v>41</v>
      </c>
      <c r="D892">
        <v>27</v>
      </c>
      <c r="E892" t="s">
        <v>16</v>
      </c>
      <c r="F892">
        <v>6</v>
      </c>
      <c r="G892">
        <v>6</v>
      </c>
      <c r="H892">
        <v>6</v>
      </c>
      <c r="I892">
        <v>133672</v>
      </c>
      <c r="J892">
        <v>133672</v>
      </c>
      <c r="K892">
        <v>43144</v>
      </c>
      <c r="L892">
        <v>6070</v>
      </c>
      <c r="M892">
        <v>0.14069163730762099</v>
      </c>
      <c r="N892">
        <v>111318</v>
      </c>
      <c r="O892">
        <v>0.38757433658527801</v>
      </c>
      <c r="P892">
        <v>4348</v>
      </c>
      <c r="Q892">
        <v>0.10077878731689199</v>
      </c>
      <c r="R892">
        <f t="shared" si="91"/>
        <v>7190.666666666667</v>
      </c>
      <c r="S892">
        <f t="shared" si="92"/>
        <v>1011.6666666666666</v>
      </c>
      <c r="T892">
        <f t="shared" si="93"/>
        <v>2.3448606217936832E-2</v>
      </c>
      <c r="U892">
        <f t="shared" si="94"/>
        <v>18553</v>
      </c>
      <c r="V892">
        <f t="shared" si="95"/>
        <v>6.4595722764213007E-2</v>
      </c>
      <c r="W892">
        <f t="shared" si="96"/>
        <v>724.66666666666663</v>
      </c>
      <c r="X892">
        <f t="shared" si="97"/>
        <v>1.6796464552815332E-2</v>
      </c>
    </row>
    <row r="893" spans="1:24" x14ac:dyDescent="0.35">
      <c r="A893" t="s">
        <v>48</v>
      </c>
      <c r="B893" t="s">
        <v>52</v>
      </c>
      <c r="C893" t="s">
        <v>41</v>
      </c>
      <c r="D893">
        <v>28</v>
      </c>
      <c r="E893" t="s">
        <v>16</v>
      </c>
      <c r="F893">
        <v>9</v>
      </c>
      <c r="G893">
        <v>8</v>
      </c>
      <c r="H893">
        <v>9</v>
      </c>
      <c r="I893">
        <v>171260</v>
      </c>
      <c r="J893">
        <v>171260</v>
      </c>
      <c r="K893">
        <v>93589</v>
      </c>
      <c r="L893">
        <v>15631</v>
      </c>
      <c r="M893">
        <v>0.16701749137184899</v>
      </c>
      <c r="N893">
        <v>411887</v>
      </c>
      <c r="O893">
        <v>0.22722008706271399</v>
      </c>
      <c r="P893">
        <v>10918</v>
      </c>
      <c r="Q893">
        <v>0.116659009071579</v>
      </c>
      <c r="R893">
        <f t="shared" si="91"/>
        <v>11698.625</v>
      </c>
      <c r="S893">
        <f t="shared" si="92"/>
        <v>1953.875</v>
      </c>
      <c r="T893">
        <f t="shared" si="93"/>
        <v>2.0877186421481123E-2</v>
      </c>
      <c r="U893">
        <f t="shared" si="94"/>
        <v>51485.875</v>
      </c>
      <c r="V893">
        <f t="shared" si="95"/>
        <v>2.8402510882839248E-2</v>
      </c>
      <c r="W893">
        <f t="shared" si="96"/>
        <v>1364.75</v>
      </c>
      <c r="X893">
        <f t="shared" si="97"/>
        <v>1.4582376133947375E-2</v>
      </c>
    </row>
    <row r="894" spans="1:24" x14ac:dyDescent="0.35">
      <c r="A894" t="s">
        <v>48</v>
      </c>
      <c r="B894" t="s">
        <v>52</v>
      </c>
      <c r="C894" t="s">
        <v>41</v>
      </c>
      <c r="D894">
        <v>29</v>
      </c>
      <c r="E894" t="s">
        <v>16</v>
      </c>
      <c r="F894">
        <v>10</v>
      </c>
      <c r="G894">
        <v>9</v>
      </c>
      <c r="H894">
        <v>10</v>
      </c>
      <c r="I894">
        <v>135104</v>
      </c>
      <c r="J894">
        <v>135104</v>
      </c>
      <c r="K894">
        <v>136048</v>
      </c>
      <c r="L894">
        <v>17626</v>
      </c>
      <c r="M894">
        <v>0.12955721510055301</v>
      </c>
      <c r="N894">
        <v>198810</v>
      </c>
      <c r="O894">
        <v>0.68431165434334296</v>
      </c>
      <c r="P894">
        <v>14799</v>
      </c>
      <c r="Q894">
        <v>0.10877778431142</v>
      </c>
      <c r="R894">
        <f t="shared" si="91"/>
        <v>15116.444444444445</v>
      </c>
      <c r="S894">
        <f t="shared" si="92"/>
        <v>1958.4444444444443</v>
      </c>
      <c r="T894">
        <f t="shared" si="93"/>
        <v>1.4395246122283668E-2</v>
      </c>
      <c r="U894">
        <f t="shared" si="94"/>
        <v>22090</v>
      </c>
      <c r="V894">
        <f t="shared" si="95"/>
        <v>7.603462826037144E-2</v>
      </c>
      <c r="W894">
        <f t="shared" si="96"/>
        <v>1644.3333333333333</v>
      </c>
      <c r="X894">
        <f t="shared" si="97"/>
        <v>1.2086420479046667E-2</v>
      </c>
    </row>
    <row r="895" spans="1:24" x14ac:dyDescent="0.35">
      <c r="A895" t="s">
        <v>48</v>
      </c>
      <c r="B895" t="s">
        <v>52</v>
      </c>
      <c r="C895" t="s">
        <v>41</v>
      </c>
      <c r="D895">
        <v>30</v>
      </c>
      <c r="E895" t="s">
        <v>16</v>
      </c>
      <c r="F895">
        <v>10</v>
      </c>
      <c r="G895">
        <v>10</v>
      </c>
      <c r="H895">
        <v>10</v>
      </c>
      <c r="I895">
        <v>178238</v>
      </c>
      <c r="J895">
        <v>178238</v>
      </c>
      <c r="K895">
        <v>170718</v>
      </c>
      <c r="L895">
        <v>25095</v>
      </c>
      <c r="M895">
        <v>0.14699680174322599</v>
      </c>
      <c r="N895">
        <v>345287</v>
      </c>
      <c r="O895">
        <v>0.49442347959813099</v>
      </c>
      <c r="P895">
        <v>19848</v>
      </c>
      <c r="Q895">
        <v>0.116261905598707</v>
      </c>
      <c r="R895">
        <f t="shared" si="91"/>
        <v>17071.8</v>
      </c>
      <c r="S895">
        <f t="shared" si="92"/>
        <v>2509.5</v>
      </c>
      <c r="T895">
        <f t="shared" si="93"/>
        <v>1.4699680174322599E-2</v>
      </c>
      <c r="U895">
        <f t="shared" si="94"/>
        <v>34528.699999999997</v>
      </c>
      <c r="V895">
        <f t="shared" si="95"/>
        <v>4.9442347959813102E-2</v>
      </c>
      <c r="W895">
        <f t="shared" si="96"/>
        <v>1984.8</v>
      </c>
      <c r="X895">
        <f t="shared" si="97"/>
        <v>1.16261905598707E-2</v>
      </c>
    </row>
    <row r="896" spans="1:24" x14ac:dyDescent="0.35">
      <c r="A896" t="s">
        <v>48</v>
      </c>
      <c r="B896" t="s">
        <v>52</v>
      </c>
      <c r="C896" t="s">
        <v>41</v>
      </c>
      <c r="D896">
        <v>31</v>
      </c>
      <c r="E896" t="s">
        <v>16</v>
      </c>
      <c r="F896">
        <v>6</v>
      </c>
      <c r="G896">
        <v>5</v>
      </c>
      <c r="H896">
        <v>7</v>
      </c>
      <c r="I896">
        <v>99200</v>
      </c>
      <c r="J896">
        <v>177048</v>
      </c>
      <c r="K896">
        <v>77380</v>
      </c>
      <c r="L896">
        <v>11041</v>
      </c>
      <c r="M896">
        <v>0.142685448436288</v>
      </c>
      <c r="N896">
        <v>281705</v>
      </c>
      <c r="O896">
        <v>0.27468451039207697</v>
      </c>
      <c r="P896">
        <v>8395</v>
      </c>
      <c r="Q896">
        <v>0.10849056603773601</v>
      </c>
      <c r="R896">
        <f t="shared" si="91"/>
        <v>15476</v>
      </c>
      <c r="S896">
        <f t="shared" si="92"/>
        <v>2208.1999999999998</v>
      </c>
      <c r="T896">
        <f t="shared" si="93"/>
        <v>2.85370896872576E-2</v>
      </c>
      <c r="U896">
        <f t="shared" si="94"/>
        <v>56341</v>
      </c>
      <c r="V896">
        <f t="shared" si="95"/>
        <v>5.4936902078415395E-2</v>
      </c>
      <c r="W896">
        <f t="shared" si="96"/>
        <v>1679</v>
      </c>
      <c r="X896">
        <f t="shared" si="97"/>
        <v>2.16981132075472E-2</v>
      </c>
    </row>
    <row r="897" spans="1:24" x14ac:dyDescent="0.35">
      <c r="A897" t="s">
        <v>48</v>
      </c>
      <c r="B897" t="s">
        <v>52</v>
      </c>
      <c r="C897" t="s">
        <v>41</v>
      </c>
      <c r="D897">
        <v>32</v>
      </c>
      <c r="E897" t="s">
        <v>16</v>
      </c>
      <c r="F897">
        <v>8</v>
      </c>
      <c r="G897">
        <v>8</v>
      </c>
      <c r="H897">
        <v>8</v>
      </c>
      <c r="I897">
        <v>122114</v>
      </c>
      <c r="J897">
        <v>122114</v>
      </c>
      <c r="K897">
        <v>165922</v>
      </c>
      <c r="L897">
        <v>21376</v>
      </c>
      <c r="M897">
        <v>0.128831619676716</v>
      </c>
      <c r="N897">
        <v>282416</v>
      </c>
      <c r="O897">
        <v>0.58750920627726499</v>
      </c>
      <c r="P897">
        <v>18266</v>
      </c>
      <c r="Q897">
        <v>0.110087872614843</v>
      </c>
      <c r="R897">
        <f t="shared" si="91"/>
        <v>20740.25</v>
      </c>
      <c r="S897">
        <f t="shared" si="92"/>
        <v>2672</v>
      </c>
      <c r="T897">
        <f t="shared" si="93"/>
        <v>1.61039524595895E-2</v>
      </c>
      <c r="U897">
        <f t="shared" si="94"/>
        <v>35302</v>
      </c>
      <c r="V897">
        <f t="shared" si="95"/>
        <v>7.3438650784658124E-2</v>
      </c>
      <c r="W897">
        <f t="shared" si="96"/>
        <v>2283.25</v>
      </c>
      <c r="X897">
        <f t="shared" si="97"/>
        <v>1.3760984076855375E-2</v>
      </c>
    </row>
    <row r="898" spans="1:24" x14ac:dyDescent="0.35">
      <c r="A898" t="s">
        <v>48</v>
      </c>
      <c r="B898" t="s">
        <v>52</v>
      </c>
      <c r="C898" t="s">
        <v>41</v>
      </c>
      <c r="D898">
        <v>33</v>
      </c>
      <c r="E898" t="s">
        <v>16</v>
      </c>
      <c r="F898">
        <v>8</v>
      </c>
      <c r="G898">
        <v>7</v>
      </c>
      <c r="H898">
        <v>8</v>
      </c>
      <c r="I898">
        <v>97088</v>
      </c>
      <c r="J898">
        <v>97088</v>
      </c>
      <c r="K898">
        <v>92301</v>
      </c>
      <c r="L898">
        <v>11272</v>
      </c>
      <c r="M898">
        <v>0.122122187191905</v>
      </c>
      <c r="N898">
        <v>150136</v>
      </c>
      <c r="O898">
        <v>0.61478259711195204</v>
      </c>
      <c r="P898">
        <v>8939</v>
      </c>
      <c r="Q898">
        <v>9.6846188015297804E-2</v>
      </c>
      <c r="R898">
        <f t="shared" si="91"/>
        <v>13185.857142857143</v>
      </c>
      <c r="S898">
        <f t="shared" si="92"/>
        <v>1610.2857142857142</v>
      </c>
      <c r="T898">
        <f t="shared" si="93"/>
        <v>1.7446026741700715E-2</v>
      </c>
      <c r="U898">
        <f t="shared" si="94"/>
        <v>21448</v>
      </c>
      <c r="V898">
        <f t="shared" si="95"/>
        <v>8.7826085301707435E-2</v>
      </c>
      <c r="W898">
        <f t="shared" si="96"/>
        <v>1277</v>
      </c>
      <c r="X898">
        <f t="shared" si="97"/>
        <v>1.3835169716471115E-2</v>
      </c>
    </row>
    <row r="899" spans="1:24" x14ac:dyDescent="0.35">
      <c r="A899" t="s">
        <v>48</v>
      </c>
      <c r="B899" t="s">
        <v>52</v>
      </c>
      <c r="C899" t="s">
        <v>41</v>
      </c>
      <c r="D899">
        <v>34</v>
      </c>
      <c r="E899" t="s">
        <v>16</v>
      </c>
      <c r="F899">
        <v>15</v>
      </c>
      <c r="G899">
        <v>11</v>
      </c>
      <c r="H899">
        <v>15</v>
      </c>
      <c r="I899">
        <v>273609</v>
      </c>
      <c r="J899">
        <v>273609</v>
      </c>
      <c r="K899">
        <v>97678</v>
      </c>
      <c r="L899">
        <v>14983</v>
      </c>
      <c r="M899">
        <v>0.15339175658797299</v>
      </c>
      <c r="N899">
        <v>392882</v>
      </c>
      <c r="O899">
        <v>0.24861917827744701</v>
      </c>
      <c r="P899">
        <v>11106</v>
      </c>
      <c r="Q899">
        <v>0.113700116710006</v>
      </c>
      <c r="R899">
        <f t="shared" ref="R899:R962" si="98">K899/G899</f>
        <v>8879.818181818182</v>
      </c>
      <c r="S899">
        <f t="shared" ref="S899:S962" si="99">L899/G899</f>
        <v>1362.090909090909</v>
      </c>
      <c r="T899">
        <f t="shared" ref="T899:T962" si="100">M899/G899</f>
        <v>1.3944705144361181E-2</v>
      </c>
      <c r="U899">
        <f t="shared" ref="U899:U962" si="101">N899/G899</f>
        <v>35716.545454545456</v>
      </c>
      <c r="V899">
        <f t="shared" ref="V899:V962" si="102">O899/G899</f>
        <v>2.260174347976791E-2</v>
      </c>
      <c r="W899">
        <f t="shared" ref="W899:W962" si="103">P899/G899</f>
        <v>1009.6363636363636</v>
      </c>
      <c r="X899">
        <f t="shared" ref="X899:X962" si="104">Q899/G899</f>
        <v>1.0336374246364181E-2</v>
      </c>
    </row>
    <row r="900" spans="1:24" x14ac:dyDescent="0.35">
      <c r="A900" t="s">
        <v>48</v>
      </c>
      <c r="B900" t="s">
        <v>52</v>
      </c>
      <c r="C900" t="s">
        <v>41</v>
      </c>
      <c r="D900">
        <v>35</v>
      </c>
      <c r="E900" t="s">
        <v>16</v>
      </c>
      <c r="F900">
        <v>12</v>
      </c>
      <c r="G900">
        <v>11</v>
      </c>
      <c r="H900">
        <v>12</v>
      </c>
      <c r="I900">
        <v>177988</v>
      </c>
      <c r="J900">
        <v>177988</v>
      </c>
      <c r="K900">
        <v>140589</v>
      </c>
      <c r="L900">
        <v>23251</v>
      </c>
      <c r="M900">
        <v>0.165382782436748</v>
      </c>
      <c r="N900">
        <v>330137</v>
      </c>
      <c r="O900">
        <v>0.42585048025516697</v>
      </c>
      <c r="P900">
        <v>17775</v>
      </c>
      <c r="Q900">
        <v>0.12643236668587199</v>
      </c>
      <c r="R900">
        <f t="shared" si="98"/>
        <v>12780.818181818182</v>
      </c>
      <c r="S900">
        <f t="shared" si="99"/>
        <v>2113.7272727272725</v>
      </c>
      <c r="T900">
        <f t="shared" si="100"/>
        <v>1.5034798403340727E-2</v>
      </c>
      <c r="U900">
        <f t="shared" si="101"/>
        <v>30012.454545454544</v>
      </c>
      <c r="V900">
        <f t="shared" si="102"/>
        <v>3.8713680023197E-2</v>
      </c>
      <c r="W900">
        <f t="shared" si="103"/>
        <v>1615.909090909091</v>
      </c>
      <c r="X900">
        <f t="shared" si="104"/>
        <v>1.1493851516897453E-2</v>
      </c>
    </row>
    <row r="901" spans="1:24" x14ac:dyDescent="0.35">
      <c r="A901" t="s">
        <v>48</v>
      </c>
      <c r="B901" t="s">
        <v>52</v>
      </c>
      <c r="C901" t="s">
        <v>41</v>
      </c>
      <c r="D901">
        <v>36</v>
      </c>
      <c r="E901" t="s">
        <v>16</v>
      </c>
      <c r="F901">
        <v>12</v>
      </c>
      <c r="G901">
        <v>12</v>
      </c>
      <c r="H901">
        <v>12</v>
      </c>
      <c r="I901">
        <v>211819</v>
      </c>
      <c r="J901">
        <v>211819</v>
      </c>
      <c r="K901">
        <v>96824</v>
      </c>
      <c r="L901">
        <v>14449</v>
      </c>
      <c r="M901">
        <v>0.149229529868628</v>
      </c>
      <c r="N901">
        <v>230726</v>
      </c>
      <c r="O901">
        <v>0.41964928096530102</v>
      </c>
      <c r="P901">
        <v>10742</v>
      </c>
      <c r="Q901">
        <v>0.110943567710485</v>
      </c>
      <c r="R901">
        <f t="shared" si="98"/>
        <v>8068.666666666667</v>
      </c>
      <c r="S901">
        <f t="shared" si="99"/>
        <v>1204.0833333333333</v>
      </c>
      <c r="T901">
        <f t="shared" si="100"/>
        <v>1.2435794155719E-2</v>
      </c>
      <c r="U901">
        <f t="shared" si="101"/>
        <v>19227.166666666668</v>
      </c>
      <c r="V901">
        <f t="shared" si="102"/>
        <v>3.4970773413775087E-2</v>
      </c>
      <c r="W901">
        <f t="shared" si="103"/>
        <v>895.16666666666663</v>
      </c>
      <c r="X901">
        <f t="shared" si="104"/>
        <v>9.2452973092070831E-3</v>
      </c>
    </row>
    <row r="902" spans="1:24" x14ac:dyDescent="0.35">
      <c r="A902" t="s">
        <v>48</v>
      </c>
      <c r="B902" t="s">
        <v>49</v>
      </c>
      <c r="C902" t="s">
        <v>42</v>
      </c>
      <c r="D902">
        <v>1</v>
      </c>
      <c r="E902" t="s">
        <v>16</v>
      </c>
      <c r="F902">
        <v>9</v>
      </c>
      <c r="G902">
        <v>8</v>
      </c>
      <c r="H902">
        <v>9</v>
      </c>
      <c r="I902">
        <v>122270</v>
      </c>
      <c r="J902">
        <v>122270</v>
      </c>
      <c r="K902">
        <v>183464</v>
      </c>
      <c r="L902">
        <v>28557</v>
      </c>
      <c r="M902">
        <v>0.15565451532725799</v>
      </c>
      <c r="N902">
        <v>546144</v>
      </c>
      <c r="O902">
        <v>0.335926056131716</v>
      </c>
      <c r="P902">
        <v>21543</v>
      </c>
      <c r="Q902">
        <v>0.11742358173810701</v>
      </c>
      <c r="R902">
        <f t="shared" si="98"/>
        <v>22933</v>
      </c>
      <c r="S902">
        <f t="shared" si="99"/>
        <v>3569.625</v>
      </c>
      <c r="T902">
        <f t="shared" si="100"/>
        <v>1.9456814415907249E-2</v>
      </c>
      <c r="U902">
        <f t="shared" si="101"/>
        <v>68268</v>
      </c>
      <c r="V902">
        <f t="shared" si="102"/>
        <v>4.19907570164645E-2</v>
      </c>
      <c r="W902">
        <f t="shared" si="103"/>
        <v>2692.875</v>
      </c>
      <c r="X902">
        <f t="shared" si="104"/>
        <v>1.4677947717263376E-2</v>
      </c>
    </row>
    <row r="903" spans="1:24" x14ac:dyDescent="0.35">
      <c r="A903" t="s">
        <v>48</v>
      </c>
      <c r="B903" t="s">
        <v>49</v>
      </c>
      <c r="C903" t="s">
        <v>42</v>
      </c>
      <c r="D903">
        <v>2</v>
      </c>
      <c r="E903" t="s">
        <v>16</v>
      </c>
      <c r="F903">
        <v>10</v>
      </c>
      <c r="G903">
        <v>9</v>
      </c>
      <c r="H903">
        <v>10</v>
      </c>
      <c r="I903">
        <v>162673</v>
      </c>
      <c r="J903">
        <v>162673</v>
      </c>
      <c r="K903">
        <v>67200</v>
      </c>
      <c r="L903">
        <v>13013</v>
      </c>
      <c r="M903">
        <v>0.19364583333333299</v>
      </c>
      <c r="N903">
        <v>285097</v>
      </c>
      <c r="O903">
        <v>0.235709249834267</v>
      </c>
      <c r="P903">
        <v>8873</v>
      </c>
      <c r="Q903">
        <v>0.13203869047618999</v>
      </c>
      <c r="R903">
        <f t="shared" si="98"/>
        <v>7466.666666666667</v>
      </c>
      <c r="S903">
        <f t="shared" si="99"/>
        <v>1445.8888888888889</v>
      </c>
      <c r="T903">
        <f t="shared" si="100"/>
        <v>2.1516203703703666E-2</v>
      </c>
      <c r="U903">
        <f t="shared" si="101"/>
        <v>31677.444444444445</v>
      </c>
      <c r="V903">
        <f t="shared" si="102"/>
        <v>2.618991664825189E-2</v>
      </c>
      <c r="W903">
        <f t="shared" si="103"/>
        <v>985.88888888888891</v>
      </c>
      <c r="X903">
        <f t="shared" si="104"/>
        <v>1.4670965608465555E-2</v>
      </c>
    </row>
    <row r="904" spans="1:24" x14ac:dyDescent="0.35">
      <c r="A904" t="s">
        <v>48</v>
      </c>
      <c r="B904" t="s">
        <v>49</v>
      </c>
      <c r="C904" t="s">
        <v>42</v>
      </c>
      <c r="D904">
        <v>3</v>
      </c>
      <c r="E904" t="s">
        <v>16</v>
      </c>
      <c r="F904">
        <v>10</v>
      </c>
      <c r="G904">
        <v>10</v>
      </c>
      <c r="H904">
        <v>10</v>
      </c>
      <c r="I904">
        <v>171497</v>
      </c>
      <c r="J904">
        <v>171497</v>
      </c>
      <c r="K904">
        <v>206489</v>
      </c>
      <c r="L904">
        <v>32775</v>
      </c>
      <c r="M904">
        <v>0.15872516211517301</v>
      </c>
      <c r="N904">
        <v>698553</v>
      </c>
      <c r="O904">
        <v>0.29559532347581402</v>
      </c>
      <c r="P904">
        <v>24228</v>
      </c>
      <c r="Q904">
        <v>0.11733312670408599</v>
      </c>
      <c r="R904">
        <f t="shared" si="98"/>
        <v>20648.900000000001</v>
      </c>
      <c r="S904">
        <f t="shared" si="99"/>
        <v>3277.5</v>
      </c>
      <c r="T904">
        <f t="shared" si="100"/>
        <v>1.58725162115173E-2</v>
      </c>
      <c r="U904">
        <f t="shared" si="101"/>
        <v>69855.3</v>
      </c>
      <c r="V904">
        <f t="shared" si="102"/>
        <v>2.9559532347581401E-2</v>
      </c>
      <c r="W904">
        <f t="shared" si="103"/>
        <v>2422.8000000000002</v>
      </c>
      <c r="X904">
        <f t="shared" si="104"/>
        <v>1.1733312670408599E-2</v>
      </c>
    </row>
    <row r="905" spans="1:24" x14ac:dyDescent="0.35">
      <c r="A905" t="s">
        <v>48</v>
      </c>
      <c r="B905" t="s">
        <v>49</v>
      </c>
      <c r="C905" t="s">
        <v>42</v>
      </c>
      <c r="D905">
        <v>4</v>
      </c>
      <c r="E905" t="s">
        <v>16</v>
      </c>
      <c r="F905">
        <v>7</v>
      </c>
      <c r="G905">
        <v>5</v>
      </c>
      <c r="H905">
        <v>7</v>
      </c>
      <c r="I905">
        <v>83126</v>
      </c>
      <c r="J905">
        <v>83126</v>
      </c>
      <c r="K905">
        <v>136273</v>
      </c>
      <c r="L905">
        <v>18684</v>
      </c>
      <c r="M905">
        <v>0.13710713053943199</v>
      </c>
      <c r="N905">
        <v>234076</v>
      </c>
      <c r="O905">
        <v>0.58217416565559899</v>
      </c>
      <c r="P905">
        <v>15304</v>
      </c>
      <c r="Q905">
        <v>0.11230397804407299</v>
      </c>
      <c r="R905">
        <f t="shared" si="98"/>
        <v>27254.6</v>
      </c>
      <c r="S905">
        <f t="shared" si="99"/>
        <v>3736.8</v>
      </c>
      <c r="T905">
        <f t="shared" si="100"/>
        <v>2.74214261078864E-2</v>
      </c>
      <c r="U905">
        <f t="shared" si="101"/>
        <v>46815.199999999997</v>
      </c>
      <c r="V905">
        <f t="shared" si="102"/>
        <v>0.1164348331311198</v>
      </c>
      <c r="W905">
        <f t="shared" si="103"/>
        <v>3060.8</v>
      </c>
      <c r="X905">
        <f t="shared" si="104"/>
        <v>2.2460795608814598E-2</v>
      </c>
    </row>
    <row r="906" spans="1:24" x14ac:dyDescent="0.35">
      <c r="A906" t="s">
        <v>48</v>
      </c>
      <c r="B906" t="s">
        <v>49</v>
      </c>
      <c r="C906" t="s">
        <v>42</v>
      </c>
      <c r="D906">
        <v>5</v>
      </c>
      <c r="E906" t="s">
        <v>16</v>
      </c>
      <c r="F906">
        <v>4</v>
      </c>
      <c r="G906">
        <v>3</v>
      </c>
      <c r="H906">
        <v>4</v>
      </c>
      <c r="I906">
        <v>59657</v>
      </c>
      <c r="J906">
        <v>59657</v>
      </c>
      <c r="K906">
        <v>91579</v>
      </c>
      <c r="L906">
        <v>5536</v>
      </c>
      <c r="M906">
        <v>6.0450539970954002E-2</v>
      </c>
      <c r="N906">
        <v>47687</v>
      </c>
      <c r="O906">
        <v>1.92041856271101</v>
      </c>
      <c r="P906">
        <v>5290</v>
      </c>
      <c r="Q906">
        <v>5.77643346181985E-2</v>
      </c>
      <c r="R906">
        <f t="shared" si="98"/>
        <v>30526.333333333332</v>
      </c>
      <c r="S906">
        <f t="shared" si="99"/>
        <v>1845.3333333333333</v>
      </c>
      <c r="T906">
        <f t="shared" si="100"/>
        <v>2.0150179990318002E-2</v>
      </c>
      <c r="U906">
        <f t="shared" si="101"/>
        <v>15895.666666666666</v>
      </c>
      <c r="V906">
        <f t="shared" si="102"/>
        <v>0.64013952090366999</v>
      </c>
      <c r="W906">
        <f t="shared" si="103"/>
        <v>1763.3333333333333</v>
      </c>
      <c r="X906">
        <f t="shared" si="104"/>
        <v>1.9254778206066168E-2</v>
      </c>
    </row>
    <row r="907" spans="1:24" x14ac:dyDescent="0.35">
      <c r="A907" t="s">
        <v>48</v>
      </c>
      <c r="B907" t="s">
        <v>49</v>
      </c>
      <c r="C907" t="s">
        <v>42</v>
      </c>
      <c r="D907">
        <v>6</v>
      </c>
      <c r="E907" t="s">
        <v>16</v>
      </c>
      <c r="F907">
        <v>4</v>
      </c>
      <c r="G907">
        <v>4</v>
      </c>
      <c r="H907">
        <v>4</v>
      </c>
      <c r="I907">
        <v>42525</v>
      </c>
      <c r="J907">
        <v>42525</v>
      </c>
      <c r="K907">
        <v>177757</v>
      </c>
      <c r="L907">
        <v>21004</v>
      </c>
      <c r="M907">
        <v>0.11816131010311801</v>
      </c>
      <c r="N907">
        <v>318481</v>
      </c>
      <c r="O907">
        <v>0.55814004603100298</v>
      </c>
      <c r="P907">
        <v>18078</v>
      </c>
      <c r="Q907">
        <v>0.101700636261863</v>
      </c>
      <c r="R907">
        <f t="shared" si="98"/>
        <v>44439.25</v>
      </c>
      <c r="S907">
        <f t="shared" si="99"/>
        <v>5251</v>
      </c>
      <c r="T907">
        <f t="shared" si="100"/>
        <v>2.9540327525779501E-2</v>
      </c>
      <c r="U907">
        <f t="shared" si="101"/>
        <v>79620.25</v>
      </c>
      <c r="V907">
        <f t="shared" si="102"/>
        <v>0.13953501150775074</v>
      </c>
      <c r="W907">
        <f t="shared" si="103"/>
        <v>4519.5</v>
      </c>
      <c r="X907">
        <f t="shared" si="104"/>
        <v>2.542515906546575E-2</v>
      </c>
    </row>
    <row r="908" spans="1:24" x14ac:dyDescent="0.35">
      <c r="A908" t="s">
        <v>48</v>
      </c>
      <c r="B908" t="s">
        <v>49</v>
      </c>
      <c r="C908" t="s">
        <v>42</v>
      </c>
      <c r="D908">
        <v>7</v>
      </c>
      <c r="E908" t="s">
        <v>16</v>
      </c>
      <c r="F908">
        <v>13</v>
      </c>
      <c r="G908">
        <v>11</v>
      </c>
      <c r="H908">
        <v>13</v>
      </c>
      <c r="I908">
        <v>274979</v>
      </c>
      <c r="J908">
        <v>274979</v>
      </c>
      <c r="K908">
        <v>201043</v>
      </c>
      <c r="L908">
        <v>22718</v>
      </c>
      <c r="M908">
        <v>0.113000701342499</v>
      </c>
      <c r="N908">
        <v>433788</v>
      </c>
      <c r="O908">
        <v>0.46345910905788101</v>
      </c>
      <c r="P908">
        <v>18946</v>
      </c>
      <c r="Q908">
        <v>9.4238545982700206E-2</v>
      </c>
      <c r="R908">
        <f t="shared" si="98"/>
        <v>18276.636363636364</v>
      </c>
      <c r="S908">
        <f t="shared" si="99"/>
        <v>2065.2727272727275</v>
      </c>
      <c r="T908">
        <f t="shared" si="100"/>
        <v>1.0272791031136272E-2</v>
      </c>
      <c r="U908">
        <f t="shared" si="101"/>
        <v>39435.272727272728</v>
      </c>
      <c r="V908">
        <f t="shared" si="102"/>
        <v>4.2132646277989183E-2</v>
      </c>
      <c r="W908">
        <f t="shared" si="103"/>
        <v>1722.3636363636363</v>
      </c>
      <c r="X908">
        <f t="shared" si="104"/>
        <v>8.5671405438818363E-3</v>
      </c>
    </row>
    <row r="909" spans="1:24" x14ac:dyDescent="0.35">
      <c r="A909" t="s">
        <v>48</v>
      </c>
      <c r="B909" t="s">
        <v>49</v>
      </c>
      <c r="C909" t="s">
        <v>42</v>
      </c>
      <c r="D909">
        <v>8</v>
      </c>
      <c r="E909" t="s">
        <v>16</v>
      </c>
      <c r="F909">
        <v>15</v>
      </c>
      <c r="G909">
        <v>13</v>
      </c>
      <c r="H909">
        <v>16</v>
      </c>
      <c r="I909">
        <v>217992</v>
      </c>
      <c r="J909">
        <v>270617</v>
      </c>
      <c r="K909">
        <v>105377</v>
      </c>
      <c r="L909">
        <v>16044</v>
      </c>
      <c r="M909">
        <v>0.15225333801493701</v>
      </c>
      <c r="N909">
        <v>506236</v>
      </c>
      <c r="O909">
        <v>0.208157855229577</v>
      </c>
      <c r="P909">
        <v>11087</v>
      </c>
      <c r="Q909">
        <v>0.105212712451484</v>
      </c>
      <c r="R909">
        <f t="shared" si="98"/>
        <v>8105.9230769230771</v>
      </c>
      <c r="S909">
        <f t="shared" si="99"/>
        <v>1234.1538461538462</v>
      </c>
      <c r="T909">
        <f t="shared" si="100"/>
        <v>1.1711795231918232E-2</v>
      </c>
      <c r="U909">
        <f t="shared" si="101"/>
        <v>38941.230769230766</v>
      </c>
      <c r="V909">
        <f t="shared" si="102"/>
        <v>1.601214270996746E-2</v>
      </c>
      <c r="W909">
        <f t="shared" si="103"/>
        <v>852.84615384615381</v>
      </c>
      <c r="X909">
        <f t="shared" si="104"/>
        <v>8.0932855731910766E-3</v>
      </c>
    </row>
    <row r="910" spans="1:24" x14ac:dyDescent="0.35">
      <c r="A910" t="s">
        <v>48</v>
      </c>
      <c r="B910" t="s">
        <v>49</v>
      </c>
      <c r="C910" t="s">
        <v>42</v>
      </c>
      <c r="D910">
        <v>9</v>
      </c>
      <c r="E910" t="s">
        <v>16</v>
      </c>
      <c r="F910">
        <v>7</v>
      </c>
      <c r="G910">
        <v>7</v>
      </c>
      <c r="H910">
        <v>7</v>
      </c>
      <c r="I910">
        <v>130023</v>
      </c>
      <c r="J910">
        <v>130023</v>
      </c>
      <c r="K910">
        <v>71945</v>
      </c>
      <c r="L910">
        <v>12140</v>
      </c>
      <c r="M910">
        <v>0.168740009729655</v>
      </c>
      <c r="N910">
        <v>392852</v>
      </c>
      <c r="O910">
        <v>0.183135124677996</v>
      </c>
      <c r="P910">
        <v>8860</v>
      </c>
      <c r="Q910">
        <v>0.123149628188199</v>
      </c>
      <c r="R910">
        <f t="shared" si="98"/>
        <v>10277.857142857143</v>
      </c>
      <c r="S910">
        <f t="shared" si="99"/>
        <v>1734.2857142857142</v>
      </c>
      <c r="T910">
        <f t="shared" si="100"/>
        <v>2.4105715675664999E-2</v>
      </c>
      <c r="U910">
        <f t="shared" si="101"/>
        <v>56121.714285714283</v>
      </c>
      <c r="V910">
        <f t="shared" si="102"/>
        <v>2.6162160668285143E-2</v>
      </c>
      <c r="W910">
        <f t="shared" si="103"/>
        <v>1265.7142857142858</v>
      </c>
      <c r="X910">
        <f t="shared" si="104"/>
        <v>1.759280402688557E-2</v>
      </c>
    </row>
    <row r="911" spans="1:24" x14ac:dyDescent="0.35">
      <c r="A911" t="s">
        <v>48</v>
      </c>
      <c r="B911" t="s">
        <v>49</v>
      </c>
      <c r="C911" t="s">
        <v>42</v>
      </c>
      <c r="D911">
        <v>10</v>
      </c>
      <c r="E911" t="s">
        <v>16</v>
      </c>
      <c r="F911">
        <v>4</v>
      </c>
      <c r="G911">
        <v>3</v>
      </c>
      <c r="H911">
        <v>4</v>
      </c>
      <c r="I911">
        <v>45397</v>
      </c>
      <c r="J911">
        <v>45397</v>
      </c>
      <c r="K911">
        <v>46627</v>
      </c>
      <c r="L911">
        <v>6819</v>
      </c>
      <c r="M911">
        <v>0.14624573744826</v>
      </c>
      <c r="N911">
        <v>46434</v>
      </c>
      <c r="O911">
        <v>1.0041564370935101</v>
      </c>
      <c r="P911">
        <v>5022</v>
      </c>
      <c r="Q911">
        <v>0.10770583567460899</v>
      </c>
      <c r="R911">
        <f t="shared" si="98"/>
        <v>15542.333333333334</v>
      </c>
      <c r="S911">
        <f t="shared" si="99"/>
        <v>2273</v>
      </c>
      <c r="T911">
        <f t="shared" si="100"/>
        <v>4.8748579149419997E-2</v>
      </c>
      <c r="U911">
        <f t="shared" si="101"/>
        <v>15478</v>
      </c>
      <c r="V911">
        <f t="shared" si="102"/>
        <v>0.33471881236450335</v>
      </c>
      <c r="W911">
        <f t="shared" si="103"/>
        <v>1674</v>
      </c>
      <c r="X911">
        <f t="shared" si="104"/>
        <v>3.5901945224869662E-2</v>
      </c>
    </row>
    <row r="912" spans="1:24" x14ac:dyDescent="0.35">
      <c r="A912" t="s">
        <v>48</v>
      </c>
      <c r="B912" t="s">
        <v>49</v>
      </c>
      <c r="C912" t="s">
        <v>42</v>
      </c>
      <c r="D912">
        <v>11</v>
      </c>
      <c r="E912" t="s">
        <v>16</v>
      </c>
      <c r="F912">
        <v>3</v>
      </c>
      <c r="G912">
        <v>2</v>
      </c>
      <c r="H912">
        <v>3</v>
      </c>
      <c r="I912">
        <v>39689</v>
      </c>
      <c r="J912">
        <v>39689</v>
      </c>
      <c r="K912">
        <v>49075</v>
      </c>
      <c r="L912">
        <v>5366</v>
      </c>
      <c r="M912">
        <v>0.10934284258787599</v>
      </c>
      <c r="N912">
        <v>21994</v>
      </c>
      <c r="O912">
        <v>2.23129035191416</v>
      </c>
      <c r="P912">
        <v>5105</v>
      </c>
      <c r="Q912">
        <v>0.104024452368823</v>
      </c>
      <c r="R912">
        <f t="shared" si="98"/>
        <v>24537.5</v>
      </c>
      <c r="S912">
        <f t="shared" si="99"/>
        <v>2683</v>
      </c>
      <c r="T912">
        <f t="shared" si="100"/>
        <v>5.4671421293937997E-2</v>
      </c>
      <c r="U912">
        <f t="shared" si="101"/>
        <v>10997</v>
      </c>
      <c r="V912">
        <f t="shared" si="102"/>
        <v>1.11564517595708</v>
      </c>
      <c r="W912">
        <f t="shared" si="103"/>
        <v>2552.5</v>
      </c>
      <c r="X912">
        <f t="shared" si="104"/>
        <v>5.2012226184411502E-2</v>
      </c>
    </row>
    <row r="913" spans="1:24" x14ac:dyDescent="0.35">
      <c r="A913" t="s">
        <v>48</v>
      </c>
      <c r="B913" t="s">
        <v>49</v>
      </c>
      <c r="C913" t="s">
        <v>42</v>
      </c>
      <c r="D913">
        <v>12</v>
      </c>
      <c r="E913" t="s">
        <v>16</v>
      </c>
      <c r="F913">
        <v>10</v>
      </c>
      <c r="G913">
        <v>7</v>
      </c>
      <c r="H913">
        <v>10</v>
      </c>
      <c r="I913">
        <v>121137</v>
      </c>
      <c r="J913">
        <v>121137</v>
      </c>
      <c r="K913">
        <v>107479</v>
      </c>
      <c r="L913">
        <v>13099</v>
      </c>
      <c r="M913">
        <v>0.121874970924553</v>
      </c>
      <c r="N913">
        <v>177556</v>
      </c>
      <c r="O913">
        <v>0.60532451733537596</v>
      </c>
      <c r="P913">
        <v>10893</v>
      </c>
      <c r="Q913">
        <v>0.10135003116888</v>
      </c>
      <c r="R913">
        <f t="shared" si="98"/>
        <v>15354.142857142857</v>
      </c>
      <c r="S913">
        <f t="shared" si="99"/>
        <v>1871.2857142857142</v>
      </c>
      <c r="T913">
        <f t="shared" si="100"/>
        <v>1.7410710132079E-2</v>
      </c>
      <c r="U913">
        <f t="shared" si="101"/>
        <v>25365.142857142859</v>
      </c>
      <c r="V913">
        <f t="shared" si="102"/>
        <v>8.6474931047910847E-2</v>
      </c>
      <c r="W913">
        <f t="shared" si="103"/>
        <v>1556.1428571428571</v>
      </c>
      <c r="X913">
        <f t="shared" si="104"/>
        <v>1.4478575881268571E-2</v>
      </c>
    </row>
    <row r="914" spans="1:24" x14ac:dyDescent="0.35">
      <c r="A914" t="s">
        <v>48</v>
      </c>
      <c r="B914" t="s">
        <v>49</v>
      </c>
      <c r="C914" t="s">
        <v>42</v>
      </c>
      <c r="D914">
        <v>13</v>
      </c>
      <c r="E914" t="s">
        <v>16</v>
      </c>
      <c r="F914">
        <v>7</v>
      </c>
      <c r="G914">
        <v>6</v>
      </c>
      <c r="H914">
        <v>7</v>
      </c>
      <c r="I914">
        <v>98199</v>
      </c>
      <c r="J914">
        <v>98199</v>
      </c>
      <c r="K914">
        <v>71723</v>
      </c>
      <c r="L914">
        <v>11333</v>
      </c>
      <c r="M914">
        <v>0.158010679977134</v>
      </c>
      <c r="N914">
        <v>164147</v>
      </c>
      <c r="O914">
        <v>0.43694371508465002</v>
      </c>
      <c r="P914">
        <v>8423</v>
      </c>
      <c r="Q914">
        <v>0.117437920890091</v>
      </c>
      <c r="R914">
        <f t="shared" si="98"/>
        <v>11953.833333333334</v>
      </c>
      <c r="S914">
        <f t="shared" si="99"/>
        <v>1888.8333333333333</v>
      </c>
      <c r="T914">
        <f t="shared" si="100"/>
        <v>2.6335113329522333E-2</v>
      </c>
      <c r="U914">
        <f t="shared" si="101"/>
        <v>27357.833333333332</v>
      </c>
      <c r="V914">
        <f t="shared" si="102"/>
        <v>7.2823952514108337E-2</v>
      </c>
      <c r="W914">
        <f t="shared" si="103"/>
        <v>1403.8333333333333</v>
      </c>
      <c r="X914">
        <f t="shared" si="104"/>
        <v>1.9572986815015167E-2</v>
      </c>
    </row>
    <row r="915" spans="1:24" x14ac:dyDescent="0.35">
      <c r="A915" t="s">
        <v>48</v>
      </c>
      <c r="B915" t="s">
        <v>49</v>
      </c>
      <c r="C915" t="s">
        <v>42</v>
      </c>
      <c r="D915">
        <v>14</v>
      </c>
      <c r="E915" t="s">
        <v>16</v>
      </c>
      <c r="F915">
        <v>12</v>
      </c>
      <c r="G915">
        <v>10</v>
      </c>
      <c r="H915">
        <v>12</v>
      </c>
      <c r="I915">
        <v>172583</v>
      </c>
      <c r="J915">
        <v>172583</v>
      </c>
      <c r="K915">
        <v>136100</v>
      </c>
      <c r="L915">
        <v>15923</v>
      </c>
      <c r="M915">
        <v>0.116994856722998</v>
      </c>
      <c r="N915">
        <v>157879</v>
      </c>
      <c r="O915">
        <v>0.86205258457426304</v>
      </c>
      <c r="P915">
        <v>13212</v>
      </c>
      <c r="Q915">
        <v>9.70756796473181E-2</v>
      </c>
      <c r="R915">
        <f t="shared" si="98"/>
        <v>13610</v>
      </c>
      <c r="S915">
        <f t="shared" si="99"/>
        <v>1592.3</v>
      </c>
      <c r="T915">
        <f t="shared" si="100"/>
        <v>1.16994856722998E-2</v>
      </c>
      <c r="U915">
        <f t="shared" si="101"/>
        <v>15787.9</v>
      </c>
      <c r="V915">
        <f t="shared" si="102"/>
        <v>8.6205258457426298E-2</v>
      </c>
      <c r="W915">
        <f t="shared" si="103"/>
        <v>1321.2</v>
      </c>
      <c r="X915">
        <f t="shared" si="104"/>
        <v>9.7075679647318103E-3</v>
      </c>
    </row>
    <row r="916" spans="1:24" x14ac:dyDescent="0.35">
      <c r="A916" t="s">
        <v>48</v>
      </c>
      <c r="B916" t="s">
        <v>49</v>
      </c>
      <c r="C916" t="s">
        <v>42</v>
      </c>
      <c r="D916">
        <v>15</v>
      </c>
      <c r="E916" t="s">
        <v>16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 t="s">
        <v>17</v>
      </c>
      <c r="N916">
        <v>0</v>
      </c>
      <c r="O916" t="s">
        <v>17</v>
      </c>
      <c r="P916">
        <v>0</v>
      </c>
      <c r="Q916" t="s">
        <v>17</v>
      </c>
      <c r="R916" t="s">
        <v>17</v>
      </c>
      <c r="S916" t="s">
        <v>17</v>
      </c>
      <c r="T916" t="s">
        <v>17</v>
      </c>
      <c r="U916" t="s">
        <v>17</v>
      </c>
      <c r="V916" t="s">
        <v>17</v>
      </c>
      <c r="W916" t="s">
        <v>17</v>
      </c>
      <c r="X916" t="s">
        <v>17</v>
      </c>
    </row>
    <row r="917" spans="1:24" x14ac:dyDescent="0.35">
      <c r="A917" t="s">
        <v>48</v>
      </c>
      <c r="B917" t="s">
        <v>49</v>
      </c>
      <c r="C917" t="s">
        <v>42</v>
      </c>
      <c r="D917">
        <v>16</v>
      </c>
      <c r="E917" t="s">
        <v>16</v>
      </c>
      <c r="F917">
        <v>3</v>
      </c>
      <c r="G917">
        <v>3</v>
      </c>
      <c r="H917">
        <v>3</v>
      </c>
      <c r="I917">
        <v>31829</v>
      </c>
      <c r="J917">
        <v>31829</v>
      </c>
      <c r="K917">
        <v>120731</v>
      </c>
      <c r="L917">
        <v>12760</v>
      </c>
      <c r="M917">
        <v>0.105689508079946</v>
      </c>
      <c r="N917">
        <v>79720</v>
      </c>
      <c r="O917">
        <v>1.51443803311591</v>
      </c>
      <c r="P917">
        <v>11531</v>
      </c>
      <c r="Q917">
        <v>9.5509852481964003E-2</v>
      </c>
      <c r="R917">
        <f t="shared" si="98"/>
        <v>40243.666666666664</v>
      </c>
      <c r="S917">
        <f t="shared" si="99"/>
        <v>4253.333333333333</v>
      </c>
      <c r="T917">
        <f t="shared" si="100"/>
        <v>3.5229836026648663E-2</v>
      </c>
      <c r="U917">
        <f t="shared" si="101"/>
        <v>26573.333333333332</v>
      </c>
      <c r="V917">
        <f t="shared" si="102"/>
        <v>0.50481267770530336</v>
      </c>
      <c r="W917">
        <f t="shared" si="103"/>
        <v>3843.6666666666665</v>
      </c>
      <c r="X917">
        <f t="shared" si="104"/>
        <v>3.1836617493988001E-2</v>
      </c>
    </row>
    <row r="918" spans="1:24" x14ac:dyDescent="0.35">
      <c r="A918" t="s">
        <v>48</v>
      </c>
      <c r="B918" t="s">
        <v>49</v>
      </c>
      <c r="C918" t="s">
        <v>42</v>
      </c>
      <c r="D918">
        <v>17</v>
      </c>
      <c r="E918" t="s">
        <v>16</v>
      </c>
      <c r="F918">
        <v>2</v>
      </c>
      <c r="G918">
        <v>1</v>
      </c>
      <c r="H918">
        <v>2</v>
      </c>
      <c r="I918">
        <v>19273</v>
      </c>
      <c r="J918">
        <v>19273</v>
      </c>
      <c r="K918">
        <v>115251</v>
      </c>
      <c r="L918">
        <v>14162</v>
      </c>
      <c r="M918">
        <v>0.12287962794249099</v>
      </c>
      <c r="N918">
        <v>142396</v>
      </c>
      <c r="O918">
        <v>0.80936964521475296</v>
      </c>
      <c r="P918">
        <v>10603</v>
      </c>
      <c r="Q918">
        <v>9.1999201742284195E-2</v>
      </c>
      <c r="R918">
        <f t="shared" si="98"/>
        <v>115251</v>
      </c>
      <c r="S918">
        <f t="shared" si="99"/>
        <v>14162</v>
      </c>
      <c r="T918">
        <f t="shared" si="100"/>
        <v>0.12287962794249099</v>
      </c>
      <c r="U918">
        <f t="shared" si="101"/>
        <v>142396</v>
      </c>
      <c r="V918">
        <f t="shared" si="102"/>
        <v>0.80936964521475296</v>
      </c>
      <c r="W918">
        <f t="shared" si="103"/>
        <v>10603</v>
      </c>
      <c r="X918">
        <f t="shared" si="104"/>
        <v>9.1999201742284195E-2</v>
      </c>
    </row>
    <row r="919" spans="1:24" x14ac:dyDescent="0.35">
      <c r="A919" t="s">
        <v>48</v>
      </c>
      <c r="B919" t="s">
        <v>49</v>
      </c>
      <c r="C919" t="s">
        <v>42</v>
      </c>
      <c r="D919">
        <v>18</v>
      </c>
      <c r="E919" t="s">
        <v>16</v>
      </c>
      <c r="F919">
        <v>17</v>
      </c>
      <c r="G919">
        <v>14</v>
      </c>
      <c r="H919">
        <v>17</v>
      </c>
      <c r="I919">
        <v>273648</v>
      </c>
      <c r="J919">
        <v>273648</v>
      </c>
      <c r="K919">
        <v>156984</v>
      </c>
      <c r="L919">
        <v>17912</v>
      </c>
      <c r="M919">
        <v>0.114100800081537</v>
      </c>
      <c r="N919">
        <v>265759</v>
      </c>
      <c r="O919">
        <v>0.59070059715757495</v>
      </c>
      <c r="P919">
        <v>13632</v>
      </c>
      <c r="Q919">
        <v>8.6836875095551103E-2</v>
      </c>
      <c r="R919">
        <f t="shared" si="98"/>
        <v>11213.142857142857</v>
      </c>
      <c r="S919">
        <f t="shared" si="99"/>
        <v>1279.4285714285713</v>
      </c>
      <c r="T919">
        <f t="shared" si="100"/>
        <v>8.1500571486812137E-3</v>
      </c>
      <c r="U919">
        <f t="shared" si="101"/>
        <v>18982.785714285714</v>
      </c>
      <c r="V919">
        <f t="shared" si="102"/>
        <v>4.2192899796969642E-2</v>
      </c>
      <c r="W919">
        <f t="shared" si="103"/>
        <v>973.71428571428567</v>
      </c>
      <c r="X919">
        <f t="shared" si="104"/>
        <v>6.2026339353965076E-3</v>
      </c>
    </row>
    <row r="920" spans="1:24" x14ac:dyDescent="0.35">
      <c r="A920" t="s">
        <v>48</v>
      </c>
      <c r="B920" t="s">
        <v>49</v>
      </c>
      <c r="C920" t="s">
        <v>42</v>
      </c>
      <c r="D920">
        <v>19</v>
      </c>
      <c r="E920" t="s">
        <v>16</v>
      </c>
      <c r="F920">
        <v>8</v>
      </c>
      <c r="G920">
        <v>8</v>
      </c>
      <c r="H920">
        <v>8</v>
      </c>
      <c r="I920">
        <v>116100</v>
      </c>
      <c r="J920">
        <v>116100</v>
      </c>
      <c r="K920">
        <v>125515</v>
      </c>
      <c r="L920">
        <v>15022</v>
      </c>
      <c r="M920">
        <v>0.11968290642552699</v>
      </c>
      <c r="N920">
        <v>488427</v>
      </c>
      <c r="O920">
        <v>0.25697801309100399</v>
      </c>
      <c r="P920">
        <v>12252</v>
      </c>
      <c r="Q920">
        <v>9.7613831016213196E-2</v>
      </c>
      <c r="R920">
        <f t="shared" si="98"/>
        <v>15689.375</v>
      </c>
      <c r="S920">
        <f t="shared" si="99"/>
        <v>1877.75</v>
      </c>
      <c r="T920">
        <f t="shared" si="100"/>
        <v>1.4960363303190874E-2</v>
      </c>
      <c r="U920">
        <f t="shared" si="101"/>
        <v>61053.375</v>
      </c>
      <c r="V920">
        <f t="shared" si="102"/>
        <v>3.2122251636375498E-2</v>
      </c>
      <c r="W920">
        <f t="shared" si="103"/>
        <v>1531.5</v>
      </c>
      <c r="X920">
        <f t="shared" si="104"/>
        <v>1.2201728877026649E-2</v>
      </c>
    </row>
    <row r="921" spans="1:24" x14ac:dyDescent="0.35">
      <c r="A921" t="s">
        <v>48</v>
      </c>
      <c r="B921" t="s">
        <v>49</v>
      </c>
      <c r="C921" t="s">
        <v>42</v>
      </c>
      <c r="D921">
        <v>20</v>
      </c>
      <c r="E921" t="s">
        <v>16</v>
      </c>
      <c r="F921">
        <v>13</v>
      </c>
      <c r="G921">
        <v>13</v>
      </c>
      <c r="H921">
        <v>13</v>
      </c>
      <c r="I921">
        <v>211423</v>
      </c>
      <c r="J921">
        <v>211423</v>
      </c>
      <c r="K921">
        <v>181767</v>
      </c>
      <c r="L921">
        <v>30629</v>
      </c>
      <c r="M921">
        <v>0.168506934702119</v>
      </c>
      <c r="N921">
        <v>667195</v>
      </c>
      <c r="O921">
        <v>0.27243459558299998</v>
      </c>
      <c r="P921">
        <v>22776</v>
      </c>
      <c r="Q921">
        <v>0.12530327287131299</v>
      </c>
      <c r="R921">
        <f t="shared" si="98"/>
        <v>13982.076923076924</v>
      </c>
      <c r="S921">
        <f t="shared" si="99"/>
        <v>2356.0769230769229</v>
      </c>
      <c r="T921">
        <f t="shared" si="100"/>
        <v>1.2962071900163E-2</v>
      </c>
      <c r="U921">
        <f t="shared" si="101"/>
        <v>51322.692307692305</v>
      </c>
      <c r="V921">
        <f t="shared" si="102"/>
        <v>2.0956507352538459E-2</v>
      </c>
      <c r="W921">
        <f t="shared" si="103"/>
        <v>1752</v>
      </c>
      <c r="X921">
        <f t="shared" si="104"/>
        <v>9.6387132977933075E-3</v>
      </c>
    </row>
    <row r="922" spans="1:24" x14ac:dyDescent="0.35">
      <c r="A922" t="s">
        <v>48</v>
      </c>
      <c r="B922" t="s">
        <v>49</v>
      </c>
      <c r="C922" t="s">
        <v>42</v>
      </c>
      <c r="D922">
        <v>21</v>
      </c>
      <c r="E922" t="s">
        <v>16</v>
      </c>
      <c r="F922">
        <v>8</v>
      </c>
      <c r="G922">
        <v>8</v>
      </c>
      <c r="H922">
        <v>8</v>
      </c>
      <c r="I922">
        <v>145730</v>
      </c>
      <c r="J922">
        <v>145730</v>
      </c>
      <c r="K922">
        <v>140536</v>
      </c>
      <c r="L922">
        <v>20431</v>
      </c>
      <c r="M922">
        <v>0.145379119940798</v>
      </c>
      <c r="N922">
        <v>509126</v>
      </c>
      <c r="O922">
        <v>0.27603383052525299</v>
      </c>
      <c r="P922">
        <v>15656</v>
      </c>
      <c r="Q922">
        <v>0.11140206068196</v>
      </c>
      <c r="R922">
        <f t="shared" si="98"/>
        <v>17567</v>
      </c>
      <c r="S922">
        <f t="shared" si="99"/>
        <v>2553.875</v>
      </c>
      <c r="T922">
        <f t="shared" si="100"/>
        <v>1.817238999259975E-2</v>
      </c>
      <c r="U922">
        <f t="shared" si="101"/>
        <v>63640.75</v>
      </c>
      <c r="V922">
        <f t="shared" si="102"/>
        <v>3.4504228815656623E-2</v>
      </c>
      <c r="W922">
        <f t="shared" si="103"/>
        <v>1957</v>
      </c>
      <c r="X922">
        <f t="shared" si="104"/>
        <v>1.3925257585245E-2</v>
      </c>
    </row>
    <row r="923" spans="1:24" x14ac:dyDescent="0.35">
      <c r="A923" t="s">
        <v>48</v>
      </c>
      <c r="B923" t="s">
        <v>49</v>
      </c>
      <c r="C923" t="s">
        <v>42</v>
      </c>
      <c r="D923">
        <v>22</v>
      </c>
      <c r="E923" t="s">
        <v>16</v>
      </c>
      <c r="F923">
        <v>6</v>
      </c>
      <c r="G923">
        <v>5</v>
      </c>
      <c r="H923">
        <v>6</v>
      </c>
      <c r="I923">
        <v>60534</v>
      </c>
      <c r="J923">
        <v>60534</v>
      </c>
      <c r="K923">
        <v>284400</v>
      </c>
      <c r="L923">
        <v>29612</v>
      </c>
      <c r="M923">
        <v>0.104120956399437</v>
      </c>
      <c r="N923">
        <v>761606</v>
      </c>
      <c r="O923">
        <v>0.37342142787740601</v>
      </c>
      <c r="P923">
        <v>25648</v>
      </c>
      <c r="Q923">
        <v>9.0182841068916997E-2</v>
      </c>
      <c r="R923">
        <f t="shared" si="98"/>
        <v>56880</v>
      </c>
      <c r="S923">
        <f t="shared" si="99"/>
        <v>5922.4</v>
      </c>
      <c r="T923">
        <f t="shared" si="100"/>
        <v>2.08241912798874E-2</v>
      </c>
      <c r="U923">
        <f t="shared" si="101"/>
        <v>152321.20000000001</v>
      </c>
      <c r="V923">
        <f t="shared" si="102"/>
        <v>7.4684285575481207E-2</v>
      </c>
      <c r="W923">
        <f t="shared" si="103"/>
        <v>5129.6000000000004</v>
      </c>
      <c r="X923">
        <f t="shared" si="104"/>
        <v>1.80365682137834E-2</v>
      </c>
    </row>
    <row r="924" spans="1:24" x14ac:dyDescent="0.35">
      <c r="A924" t="s">
        <v>48</v>
      </c>
      <c r="B924" t="s">
        <v>49</v>
      </c>
      <c r="C924" t="s">
        <v>42</v>
      </c>
      <c r="D924">
        <v>23</v>
      </c>
      <c r="E924" t="s">
        <v>16</v>
      </c>
      <c r="F924">
        <v>2</v>
      </c>
      <c r="G924">
        <v>2</v>
      </c>
      <c r="H924">
        <v>2</v>
      </c>
      <c r="I924">
        <v>21117</v>
      </c>
      <c r="J924">
        <v>21117</v>
      </c>
      <c r="K924">
        <v>58166</v>
      </c>
      <c r="L924">
        <v>9625</v>
      </c>
      <c r="M924">
        <v>0.16547467592751799</v>
      </c>
      <c r="N924">
        <v>202622</v>
      </c>
      <c r="O924">
        <v>0.28706655743206599</v>
      </c>
      <c r="P924">
        <v>7172</v>
      </c>
      <c r="Q924">
        <v>0.123302272805419</v>
      </c>
      <c r="R924">
        <f t="shared" si="98"/>
        <v>29083</v>
      </c>
      <c r="S924">
        <f t="shared" si="99"/>
        <v>4812.5</v>
      </c>
      <c r="T924">
        <f t="shared" si="100"/>
        <v>8.2737337963758997E-2</v>
      </c>
      <c r="U924">
        <f t="shared" si="101"/>
        <v>101311</v>
      </c>
      <c r="V924">
        <f t="shared" si="102"/>
        <v>0.143533278716033</v>
      </c>
      <c r="W924">
        <f t="shared" si="103"/>
        <v>3586</v>
      </c>
      <c r="X924">
        <f t="shared" si="104"/>
        <v>6.16511364027095E-2</v>
      </c>
    </row>
    <row r="925" spans="1:24" x14ac:dyDescent="0.35">
      <c r="A925" t="s">
        <v>48</v>
      </c>
      <c r="B925" t="s">
        <v>49</v>
      </c>
      <c r="C925" t="s">
        <v>42</v>
      </c>
      <c r="D925">
        <v>24</v>
      </c>
      <c r="E925" t="s">
        <v>16</v>
      </c>
      <c r="F925">
        <v>1</v>
      </c>
      <c r="G925">
        <v>0</v>
      </c>
      <c r="H925">
        <v>1</v>
      </c>
      <c r="I925">
        <v>6038</v>
      </c>
      <c r="J925">
        <v>6038</v>
      </c>
      <c r="K925">
        <v>0</v>
      </c>
      <c r="L925">
        <v>0</v>
      </c>
      <c r="M925" t="s">
        <v>17</v>
      </c>
      <c r="N925">
        <v>0</v>
      </c>
      <c r="O925" t="s">
        <v>17</v>
      </c>
      <c r="P925">
        <v>0</v>
      </c>
      <c r="Q925" t="s">
        <v>17</v>
      </c>
      <c r="R925" t="s">
        <v>17</v>
      </c>
      <c r="S925" t="s">
        <v>17</v>
      </c>
      <c r="T925" t="s">
        <v>17</v>
      </c>
      <c r="U925" t="s">
        <v>17</v>
      </c>
      <c r="V925" t="s">
        <v>17</v>
      </c>
      <c r="W925" t="s">
        <v>17</v>
      </c>
      <c r="X925" t="s">
        <v>17</v>
      </c>
    </row>
    <row r="926" spans="1:24" x14ac:dyDescent="0.35">
      <c r="A926" t="s">
        <v>48</v>
      </c>
      <c r="B926" t="s">
        <v>49</v>
      </c>
      <c r="C926" t="s">
        <v>42</v>
      </c>
      <c r="D926">
        <v>25</v>
      </c>
      <c r="E926" t="s">
        <v>16</v>
      </c>
      <c r="F926">
        <v>8</v>
      </c>
      <c r="G926">
        <v>7</v>
      </c>
      <c r="H926">
        <v>8</v>
      </c>
      <c r="I926">
        <v>119894</v>
      </c>
      <c r="J926">
        <v>119894</v>
      </c>
      <c r="K926">
        <v>204562</v>
      </c>
      <c r="L926">
        <v>24869</v>
      </c>
      <c r="M926">
        <v>0.121571943958311</v>
      </c>
      <c r="N926">
        <v>540849</v>
      </c>
      <c r="O926">
        <v>0.37822386655055301</v>
      </c>
      <c r="P926">
        <v>20068</v>
      </c>
      <c r="Q926">
        <v>9.8102286837242494E-2</v>
      </c>
      <c r="R926">
        <f t="shared" si="98"/>
        <v>29223.142857142859</v>
      </c>
      <c r="S926">
        <f t="shared" si="99"/>
        <v>3552.7142857142858</v>
      </c>
      <c r="T926">
        <f t="shared" si="100"/>
        <v>1.7367420565473E-2</v>
      </c>
      <c r="U926">
        <f t="shared" si="101"/>
        <v>77264.142857142855</v>
      </c>
      <c r="V926">
        <f t="shared" si="102"/>
        <v>5.403198093579329E-2</v>
      </c>
      <c r="W926">
        <f t="shared" si="103"/>
        <v>2866.8571428571427</v>
      </c>
      <c r="X926">
        <f t="shared" si="104"/>
        <v>1.4014612405320356E-2</v>
      </c>
    </row>
    <row r="927" spans="1:24" x14ac:dyDescent="0.35">
      <c r="A927" t="s">
        <v>48</v>
      </c>
      <c r="B927" t="s">
        <v>49</v>
      </c>
      <c r="C927" t="s">
        <v>42</v>
      </c>
      <c r="D927">
        <v>26</v>
      </c>
      <c r="E927" t="s">
        <v>16</v>
      </c>
      <c r="F927">
        <v>2</v>
      </c>
      <c r="G927">
        <v>1</v>
      </c>
      <c r="H927">
        <v>2</v>
      </c>
      <c r="I927">
        <v>15077</v>
      </c>
      <c r="J927">
        <v>15077</v>
      </c>
      <c r="K927">
        <v>37632</v>
      </c>
      <c r="L927">
        <v>5386</v>
      </c>
      <c r="M927">
        <v>0.14312287414965999</v>
      </c>
      <c r="N927">
        <v>164914</v>
      </c>
      <c r="O927">
        <v>0.228191663533721</v>
      </c>
      <c r="P927">
        <v>4094</v>
      </c>
      <c r="Q927">
        <v>0.108790391156463</v>
      </c>
      <c r="R927">
        <f t="shared" si="98"/>
        <v>37632</v>
      </c>
      <c r="S927">
        <f t="shared" si="99"/>
        <v>5386</v>
      </c>
      <c r="T927">
        <f t="shared" si="100"/>
        <v>0.14312287414965999</v>
      </c>
      <c r="U927">
        <f t="shared" si="101"/>
        <v>164914</v>
      </c>
      <c r="V927">
        <f t="shared" si="102"/>
        <v>0.228191663533721</v>
      </c>
      <c r="W927">
        <f t="shared" si="103"/>
        <v>4094</v>
      </c>
      <c r="X927">
        <f t="shared" si="104"/>
        <v>0.108790391156463</v>
      </c>
    </row>
    <row r="928" spans="1:24" x14ac:dyDescent="0.35">
      <c r="A928" t="s">
        <v>48</v>
      </c>
      <c r="B928" t="s">
        <v>49</v>
      </c>
      <c r="C928" t="s">
        <v>42</v>
      </c>
      <c r="D928">
        <v>27</v>
      </c>
      <c r="E928" t="s">
        <v>16</v>
      </c>
      <c r="F928">
        <v>15</v>
      </c>
      <c r="G928">
        <v>14</v>
      </c>
      <c r="H928">
        <v>15</v>
      </c>
      <c r="I928">
        <v>251210</v>
      </c>
      <c r="J928">
        <v>251210</v>
      </c>
      <c r="K928">
        <v>97651</v>
      </c>
      <c r="L928">
        <v>17876</v>
      </c>
      <c r="M928">
        <v>0.18306008130997101</v>
      </c>
      <c r="N928">
        <v>507136</v>
      </c>
      <c r="O928">
        <v>0.192553871150934</v>
      </c>
      <c r="P928">
        <v>12368</v>
      </c>
      <c r="Q928">
        <v>0.12665512897973399</v>
      </c>
      <c r="R928">
        <f t="shared" si="98"/>
        <v>6975.0714285714284</v>
      </c>
      <c r="S928">
        <f t="shared" si="99"/>
        <v>1276.8571428571429</v>
      </c>
      <c r="T928">
        <f t="shared" si="100"/>
        <v>1.3075720093569358E-2</v>
      </c>
      <c r="U928">
        <f t="shared" si="101"/>
        <v>36224</v>
      </c>
      <c r="V928">
        <f t="shared" si="102"/>
        <v>1.3753847939352429E-2</v>
      </c>
      <c r="W928">
        <f t="shared" si="103"/>
        <v>883.42857142857144</v>
      </c>
      <c r="X928">
        <f t="shared" si="104"/>
        <v>9.0467949271238572E-3</v>
      </c>
    </row>
    <row r="929" spans="1:24" x14ac:dyDescent="0.35">
      <c r="A929" t="s">
        <v>48</v>
      </c>
      <c r="B929" t="s">
        <v>49</v>
      </c>
      <c r="C929" t="s">
        <v>42</v>
      </c>
      <c r="D929">
        <v>28</v>
      </c>
      <c r="E929" t="s">
        <v>16</v>
      </c>
      <c r="F929">
        <v>13</v>
      </c>
      <c r="G929">
        <v>13</v>
      </c>
      <c r="H929">
        <v>13</v>
      </c>
      <c r="I929">
        <v>174551</v>
      </c>
      <c r="J929">
        <v>174551</v>
      </c>
      <c r="K929">
        <v>314189</v>
      </c>
      <c r="L929">
        <v>36493</v>
      </c>
      <c r="M929">
        <v>0.11614983338054501</v>
      </c>
      <c r="N929">
        <v>768990</v>
      </c>
      <c r="O929">
        <v>0.40857358353164502</v>
      </c>
      <c r="P929">
        <v>30344</v>
      </c>
      <c r="Q929">
        <v>9.6578810843154894E-2</v>
      </c>
      <c r="R929">
        <f t="shared" si="98"/>
        <v>24168.384615384617</v>
      </c>
      <c r="S929">
        <f t="shared" si="99"/>
        <v>2807.1538461538462</v>
      </c>
      <c r="T929">
        <f t="shared" si="100"/>
        <v>8.934602567734231E-3</v>
      </c>
      <c r="U929">
        <f t="shared" si="101"/>
        <v>59153.076923076922</v>
      </c>
      <c r="V929">
        <f t="shared" si="102"/>
        <v>3.1428737194741922E-2</v>
      </c>
      <c r="W929">
        <f t="shared" si="103"/>
        <v>2334.1538461538462</v>
      </c>
      <c r="X929">
        <f t="shared" si="104"/>
        <v>7.4291392956273E-3</v>
      </c>
    </row>
    <row r="930" spans="1:24" x14ac:dyDescent="0.35">
      <c r="A930" t="s">
        <v>48</v>
      </c>
      <c r="B930" t="s">
        <v>49</v>
      </c>
      <c r="C930" t="s">
        <v>42</v>
      </c>
      <c r="D930">
        <v>29</v>
      </c>
      <c r="E930" t="s">
        <v>16</v>
      </c>
      <c r="F930">
        <v>5</v>
      </c>
      <c r="G930">
        <v>4</v>
      </c>
      <c r="H930">
        <v>5</v>
      </c>
      <c r="I930">
        <v>72991</v>
      </c>
      <c r="J930">
        <v>72991</v>
      </c>
      <c r="K930">
        <v>85336</v>
      </c>
      <c r="L930">
        <v>7350</v>
      </c>
      <c r="M930">
        <v>8.61301209337208E-2</v>
      </c>
      <c r="N930">
        <v>54847</v>
      </c>
      <c r="O930">
        <v>1.5558918445858501</v>
      </c>
      <c r="P930">
        <v>7200</v>
      </c>
      <c r="Q930">
        <v>8.4372363363644898E-2</v>
      </c>
      <c r="R930">
        <f t="shared" si="98"/>
        <v>21334</v>
      </c>
      <c r="S930">
        <f t="shared" si="99"/>
        <v>1837.5</v>
      </c>
      <c r="T930">
        <f t="shared" si="100"/>
        <v>2.15325302334302E-2</v>
      </c>
      <c r="U930">
        <f t="shared" si="101"/>
        <v>13711.75</v>
      </c>
      <c r="V930">
        <f t="shared" si="102"/>
        <v>0.38897296114646251</v>
      </c>
      <c r="W930">
        <f t="shared" si="103"/>
        <v>1800</v>
      </c>
      <c r="X930">
        <f t="shared" si="104"/>
        <v>2.1093090840911224E-2</v>
      </c>
    </row>
    <row r="931" spans="1:24" x14ac:dyDescent="0.35">
      <c r="A931" t="s">
        <v>48</v>
      </c>
      <c r="B931" t="s">
        <v>49</v>
      </c>
      <c r="C931" t="s">
        <v>42</v>
      </c>
      <c r="D931">
        <v>30</v>
      </c>
      <c r="E931" t="s">
        <v>16</v>
      </c>
      <c r="F931">
        <v>13</v>
      </c>
      <c r="G931">
        <v>10</v>
      </c>
      <c r="H931">
        <v>13</v>
      </c>
      <c r="I931">
        <v>181478</v>
      </c>
      <c r="J931">
        <v>181478</v>
      </c>
      <c r="K931">
        <v>163914</v>
      </c>
      <c r="L931">
        <v>24682</v>
      </c>
      <c r="M931">
        <v>0.15057896213868199</v>
      </c>
      <c r="N931">
        <v>468407</v>
      </c>
      <c r="O931">
        <v>0.34993926222281102</v>
      </c>
      <c r="P931">
        <v>18625</v>
      </c>
      <c r="Q931">
        <v>0.113626657881572</v>
      </c>
      <c r="R931">
        <f t="shared" si="98"/>
        <v>16391.400000000001</v>
      </c>
      <c r="S931">
        <f t="shared" si="99"/>
        <v>2468.1999999999998</v>
      </c>
      <c r="T931">
        <f t="shared" si="100"/>
        <v>1.5057896213868199E-2</v>
      </c>
      <c r="U931">
        <f t="shared" si="101"/>
        <v>46840.7</v>
      </c>
      <c r="V931">
        <f t="shared" si="102"/>
        <v>3.4993926222281105E-2</v>
      </c>
      <c r="W931">
        <f t="shared" si="103"/>
        <v>1862.5</v>
      </c>
      <c r="X931">
        <f t="shared" si="104"/>
        <v>1.13626657881572E-2</v>
      </c>
    </row>
    <row r="932" spans="1:24" x14ac:dyDescent="0.35">
      <c r="A932" t="s">
        <v>48</v>
      </c>
      <c r="B932" t="s">
        <v>49</v>
      </c>
      <c r="C932" t="s">
        <v>42</v>
      </c>
      <c r="D932">
        <v>31</v>
      </c>
      <c r="E932" t="s">
        <v>16</v>
      </c>
      <c r="F932">
        <v>13</v>
      </c>
      <c r="G932">
        <v>12</v>
      </c>
      <c r="H932">
        <v>14</v>
      </c>
      <c r="I932">
        <v>230144</v>
      </c>
      <c r="J932">
        <v>290099</v>
      </c>
      <c r="K932">
        <v>65368</v>
      </c>
      <c r="L932">
        <v>9787</v>
      </c>
      <c r="M932">
        <v>0.14972157630645</v>
      </c>
      <c r="N932">
        <v>270366</v>
      </c>
      <c r="O932">
        <v>0.24177596295392201</v>
      </c>
      <c r="P932">
        <v>8218</v>
      </c>
      <c r="Q932">
        <v>0.125719006241586</v>
      </c>
      <c r="R932">
        <f t="shared" si="98"/>
        <v>5447.333333333333</v>
      </c>
      <c r="S932">
        <f t="shared" si="99"/>
        <v>815.58333333333337</v>
      </c>
      <c r="T932">
        <f t="shared" si="100"/>
        <v>1.24767980255375E-2</v>
      </c>
      <c r="U932">
        <f t="shared" si="101"/>
        <v>22530.5</v>
      </c>
      <c r="V932">
        <f t="shared" si="102"/>
        <v>2.0147996912826833E-2</v>
      </c>
      <c r="W932">
        <f t="shared" si="103"/>
        <v>684.83333333333337</v>
      </c>
      <c r="X932">
        <f t="shared" si="104"/>
        <v>1.0476583853465499E-2</v>
      </c>
    </row>
    <row r="933" spans="1:24" x14ac:dyDescent="0.35">
      <c r="A933" t="s">
        <v>48</v>
      </c>
      <c r="B933" t="s">
        <v>49</v>
      </c>
      <c r="C933" t="s">
        <v>42</v>
      </c>
      <c r="D933">
        <v>32</v>
      </c>
      <c r="E933" t="s">
        <v>16</v>
      </c>
      <c r="F933">
        <v>11</v>
      </c>
      <c r="G933">
        <v>9</v>
      </c>
      <c r="H933">
        <v>11</v>
      </c>
      <c r="I933">
        <v>132502</v>
      </c>
      <c r="J933">
        <v>132502</v>
      </c>
      <c r="K933">
        <v>134228</v>
      </c>
      <c r="L933">
        <v>16279</v>
      </c>
      <c r="M933">
        <v>0.121278719790208</v>
      </c>
      <c r="N933">
        <v>269949</v>
      </c>
      <c r="O933">
        <v>0.49723466284372198</v>
      </c>
      <c r="P933">
        <v>12802</v>
      </c>
      <c r="Q933">
        <v>9.5375033525046907E-2</v>
      </c>
      <c r="R933">
        <f t="shared" si="98"/>
        <v>14914.222222222223</v>
      </c>
      <c r="S933">
        <f t="shared" si="99"/>
        <v>1808.7777777777778</v>
      </c>
      <c r="T933">
        <f t="shared" si="100"/>
        <v>1.3475413310023112E-2</v>
      </c>
      <c r="U933">
        <f t="shared" si="101"/>
        <v>29994.333333333332</v>
      </c>
      <c r="V933">
        <f t="shared" si="102"/>
        <v>5.5248295871524661E-2</v>
      </c>
      <c r="W933">
        <f t="shared" si="103"/>
        <v>1422.4444444444443</v>
      </c>
      <c r="X933">
        <f t="shared" si="104"/>
        <v>1.0597225947227434E-2</v>
      </c>
    </row>
    <row r="934" spans="1:24" x14ac:dyDescent="0.35">
      <c r="A934" t="s">
        <v>48</v>
      </c>
      <c r="B934" t="s">
        <v>49</v>
      </c>
      <c r="C934" t="s">
        <v>42</v>
      </c>
      <c r="D934">
        <v>33</v>
      </c>
      <c r="E934" t="s">
        <v>16</v>
      </c>
      <c r="F934">
        <v>12</v>
      </c>
      <c r="G934">
        <v>10</v>
      </c>
      <c r="H934">
        <v>12</v>
      </c>
      <c r="I934">
        <v>223336</v>
      </c>
      <c r="J934">
        <v>223336</v>
      </c>
      <c r="K934">
        <v>197484</v>
      </c>
      <c r="L934">
        <v>28277</v>
      </c>
      <c r="M934">
        <v>0.14318628344574699</v>
      </c>
      <c r="N934">
        <v>632191</v>
      </c>
      <c r="O934">
        <v>0.31238027747943298</v>
      </c>
      <c r="P934">
        <v>22411</v>
      </c>
      <c r="Q934">
        <v>0.113482611249519</v>
      </c>
      <c r="R934">
        <f t="shared" si="98"/>
        <v>19748.400000000001</v>
      </c>
      <c r="S934">
        <f t="shared" si="99"/>
        <v>2827.7</v>
      </c>
      <c r="T934">
        <f t="shared" si="100"/>
        <v>1.4318628344574699E-2</v>
      </c>
      <c r="U934">
        <f t="shared" si="101"/>
        <v>63219.1</v>
      </c>
      <c r="V934">
        <f t="shared" si="102"/>
        <v>3.1238027747943299E-2</v>
      </c>
      <c r="W934">
        <f t="shared" si="103"/>
        <v>2241.1</v>
      </c>
      <c r="X934">
        <f t="shared" si="104"/>
        <v>1.13482611249519E-2</v>
      </c>
    </row>
    <row r="935" spans="1:24" x14ac:dyDescent="0.35">
      <c r="A935" t="s">
        <v>48</v>
      </c>
      <c r="B935" t="s">
        <v>49</v>
      </c>
      <c r="C935" t="s">
        <v>42</v>
      </c>
      <c r="D935">
        <v>34</v>
      </c>
      <c r="E935" t="s">
        <v>16</v>
      </c>
      <c r="F935">
        <v>21</v>
      </c>
      <c r="G935">
        <v>18</v>
      </c>
      <c r="H935">
        <v>21</v>
      </c>
      <c r="I935">
        <v>386345</v>
      </c>
      <c r="J935">
        <v>386345</v>
      </c>
      <c r="K935">
        <v>148772</v>
      </c>
      <c r="L935">
        <v>24079</v>
      </c>
      <c r="M935">
        <v>0.161851692522787</v>
      </c>
      <c r="N935">
        <v>793420</v>
      </c>
      <c r="O935">
        <v>0.187507247107459</v>
      </c>
      <c r="P935">
        <v>18668</v>
      </c>
      <c r="Q935">
        <v>0.12548060118839599</v>
      </c>
      <c r="R935">
        <f t="shared" si="98"/>
        <v>8265.1111111111113</v>
      </c>
      <c r="S935">
        <f t="shared" si="99"/>
        <v>1337.7222222222222</v>
      </c>
      <c r="T935">
        <f t="shared" si="100"/>
        <v>8.9917606957103883E-3</v>
      </c>
      <c r="U935">
        <f t="shared" si="101"/>
        <v>44078.888888888891</v>
      </c>
      <c r="V935">
        <f t="shared" si="102"/>
        <v>1.0417069283747723E-2</v>
      </c>
      <c r="W935">
        <f t="shared" si="103"/>
        <v>1037.1111111111111</v>
      </c>
      <c r="X935">
        <f t="shared" si="104"/>
        <v>6.9711445104664437E-3</v>
      </c>
    </row>
    <row r="936" spans="1:24" x14ac:dyDescent="0.35">
      <c r="A936" t="s">
        <v>48</v>
      </c>
      <c r="B936" t="s">
        <v>49</v>
      </c>
      <c r="C936" t="s">
        <v>42</v>
      </c>
      <c r="D936">
        <v>35</v>
      </c>
      <c r="E936" t="s">
        <v>16</v>
      </c>
      <c r="F936">
        <v>8</v>
      </c>
      <c r="G936">
        <v>7</v>
      </c>
      <c r="H936">
        <v>8</v>
      </c>
      <c r="I936">
        <v>147683</v>
      </c>
      <c r="J936">
        <v>147683</v>
      </c>
      <c r="K936">
        <v>193612</v>
      </c>
      <c r="L936">
        <v>24762</v>
      </c>
      <c r="M936">
        <v>0.127894965188108</v>
      </c>
      <c r="N936">
        <v>387451</v>
      </c>
      <c r="O936">
        <v>0.49970705973142399</v>
      </c>
      <c r="P936">
        <v>19615</v>
      </c>
      <c r="Q936">
        <v>0.101310869161002</v>
      </c>
      <c r="R936">
        <f t="shared" si="98"/>
        <v>27658.857142857141</v>
      </c>
      <c r="S936">
        <f t="shared" si="99"/>
        <v>3537.4285714285716</v>
      </c>
      <c r="T936">
        <f t="shared" si="100"/>
        <v>1.8270709312586859E-2</v>
      </c>
      <c r="U936">
        <f t="shared" si="101"/>
        <v>55350.142857142855</v>
      </c>
      <c r="V936">
        <f t="shared" si="102"/>
        <v>7.1386722818774853E-2</v>
      </c>
      <c r="W936">
        <f t="shared" si="103"/>
        <v>2802.1428571428573</v>
      </c>
      <c r="X936">
        <f t="shared" si="104"/>
        <v>1.4472981308714572E-2</v>
      </c>
    </row>
    <row r="937" spans="1:24" x14ac:dyDescent="0.35">
      <c r="A937" t="s">
        <v>48</v>
      </c>
      <c r="B937" t="s">
        <v>49</v>
      </c>
      <c r="C937" t="s">
        <v>42</v>
      </c>
      <c r="D937">
        <v>36</v>
      </c>
      <c r="E937" t="s">
        <v>16</v>
      </c>
      <c r="F937">
        <v>11</v>
      </c>
      <c r="G937">
        <v>11</v>
      </c>
      <c r="H937">
        <v>12</v>
      </c>
      <c r="I937">
        <v>260937</v>
      </c>
      <c r="J937">
        <v>315961</v>
      </c>
      <c r="K937">
        <v>111615</v>
      </c>
      <c r="L937">
        <v>20259</v>
      </c>
      <c r="M937">
        <v>0.18150786184652601</v>
      </c>
      <c r="N937">
        <v>506761</v>
      </c>
      <c r="O937">
        <v>0.22025175575863201</v>
      </c>
      <c r="P937">
        <v>14277</v>
      </c>
      <c r="Q937">
        <v>0.12791291493078899</v>
      </c>
      <c r="R937">
        <f t="shared" si="98"/>
        <v>10146.818181818182</v>
      </c>
      <c r="S937">
        <f t="shared" si="99"/>
        <v>1841.7272727272727</v>
      </c>
      <c r="T937">
        <f t="shared" si="100"/>
        <v>1.6500714713320545E-2</v>
      </c>
      <c r="U937">
        <f t="shared" si="101"/>
        <v>46069.181818181816</v>
      </c>
      <c r="V937">
        <f t="shared" si="102"/>
        <v>2.0022886887148365E-2</v>
      </c>
      <c r="W937">
        <f t="shared" si="103"/>
        <v>1297.909090909091</v>
      </c>
      <c r="X937">
        <f t="shared" si="104"/>
        <v>1.1628446811889908E-2</v>
      </c>
    </row>
    <row r="938" spans="1:24" x14ac:dyDescent="0.35">
      <c r="A938" t="s">
        <v>48</v>
      </c>
      <c r="B938" t="s">
        <v>51</v>
      </c>
      <c r="C938" t="s">
        <v>43</v>
      </c>
      <c r="D938">
        <v>1</v>
      </c>
      <c r="E938" t="s">
        <v>16</v>
      </c>
      <c r="F938">
        <v>12</v>
      </c>
      <c r="G938">
        <v>11</v>
      </c>
      <c r="H938">
        <v>12</v>
      </c>
      <c r="I938">
        <v>153497</v>
      </c>
      <c r="J938">
        <v>153497</v>
      </c>
      <c r="K938">
        <v>320080</v>
      </c>
      <c r="L938">
        <v>40599</v>
      </c>
      <c r="M938">
        <v>0.12684016495875999</v>
      </c>
      <c r="N938">
        <v>591714</v>
      </c>
      <c r="O938">
        <v>0.54093700672960199</v>
      </c>
      <c r="P938">
        <v>33958</v>
      </c>
      <c r="Q938">
        <v>0.10609222694326401</v>
      </c>
      <c r="R938">
        <f t="shared" si="98"/>
        <v>29098.18181818182</v>
      </c>
      <c r="S938">
        <f t="shared" si="99"/>
        <v>3690.818181818182</v>
      </c>
      <c r="T938">
        <f t="shared" si="100"/>
        <v>1.1530924087159999E-2</v>
      </c>
      <c r="U938">
        <f t="shared" si="101"/>
        <v>53792.181818181816</v>
      </c>
      <c r="V938">
        <f t="shared" si="102"/>
        <v>4.9176091520872905E-2</v>
      </c>
      <c r="W938">
        <f t="shared" si="103"/>
        <v>3087.090909090909</v>
      </c>
      <c r="X938">
        <f t="shared" si="104"/>
        <v>9.644747903933092E-3</v>
      </c>
    </row>
    <row r="939" spans="1:24" x14ac:dyDescent="0.35">
      <c r="A939" t="s">
        <v>48</v>
      </c>
      <c r="B939" t="s">
        <v>51</v>
      </c>
      <c r="C939" t="s">
        <v>43</v>
      </c>
      <c r="D939">
        <v>2</v>
      </c>
      <c r="E939" t="s">
        <v>16</v>
      </c>
      <c r="F939">
        <v>21</v>
      </c>
      <c r="G939">
        <v>19</v>
      </c>
      <c r="H939">
        <v>21</v>
      </c>
      <c r="I939">
        <v>311009</v>
      </c>
      <c r="J939">
        <v>311009</v>
      </c>
      <c r="K939">
        <v>299835</v>
      </c>
      <c r="L939">
        <v>40681</v>
      </c>
      <c r="M939">
        <v>0.135677956209248</v>
      </c>
      <c r="N939">
        <v>718421</v>
      </c>
      <c r="O939">
        <v>0.41735277782804198</v>
      </c>
      <c r="P939">
        <v>32390</v>
      </c>
      <c r="Q939">
        <v>0.108026081011223</v>
      </c>
      <c r="R939">
        <f t="shared" si="98"/>
        <v>15780.78947368421</v>
      </c>
      <c r="S939">
        <f t="shared" si="99"/>
        <v>2141.1052631578946</v>
      </c>
      <c r="T939">
        <f t="shared" si="100"/>
        <v>7.1409450636446313E-3</v>
      </c>
      <c r="U939">
        <f t="shared" si="101"/>
        <v>37811.631578947367</v>
      </c>
      <c r="V939">
        <f t="shared" si="102"/>
        <v>2.1965935675160104E-2</v>
      </c>
      <c r="W939">
        <f t="shared" si="103"/>
        <v>1704.7368421052631</v>
      </c>
      <c r="X939">
        <f t="shared" si="104"/>
        <v>5.6855832111169999E-3</v>
      </c>
    </row>
    <row r="940" spans="1:24" x14ac:dyDescent="0.35">
      <c r="A940" t="s">
        <v>48</v>
      </c>
      <c r="B940" t="s">
        <v>51</v>
      </c>
      <c r="C940" t="s">
        <v>43</v>
      </c>
      <c r="D940">
        <v>3</v>
      </c>
      <c r="E940" t="s">
        <v>16</v>
      </c>
      <c r="F940">
        <v>10</v>
      </c>
      <c r="G940">
        <v>10</v>
      </c>
      <c r="H940">
        <v>10</v>
      </c>
      <c r="I940">
        <v>158652</v>
      </c>
      <c r="J940">
        <v>158652</v>
      </c>
      <c r="K940">
        <v>220892</v>
      </c>
      <c r="L940">
        <v>27062</v>
      </c>
      <c r="M940">
        <v>0.12251235898085901</v>
      </c>
      <c r="N940">
        <v>399385</v>
      </c>
      <c r="O940">
        <v>0.55308036105512204</v>
      </c>
      <c r="P940">
        <v>22532</v>
      </c>
      <c r="Q940">
        <v>0.102004599532803</v>
      </c>
      <c r="R940">
        <f t="shared" si="98"/>
        <v>22089.200000000001</v>
      </c>
      <c r="S940">
        <f t="shared" si="99"/>
        <v>2706.2</v>
      </c>
      <c r="T940">
        <f t="shared" si="100"/>
        <v>1.22512358980859E-2</v>
      </c>
      <c r="U940">
        <f t="shared" si="101"/>
        <v>39938.5</v>
      </c>
      <c r="V940">
        <f t="shared" si="102"/>
        <v>5.5308036105512201E-2</v>
      </c>
      <c r="W940">
        <f t="shared" si="103"/>
        <v>2253.1999999999998</v>
      </c>
      <c r="X940">
        <f t="shared" si="104"/>
        <v>1.02004599532803E-2</v>
      </c>
    </row>
    <row r="941" spans="1:24" x14ac:dyDescent="0.35">
      <c r="A941" t="s">
        <v>48</v>
      </c>
      <c r="B941" t="s">
        <v>51</v>
      </c>
      <c r="C941" t="s">
        <v>43</v>
      </c>
      <c r="D941">
        <v>4</v>
      </c>
      <c r="E941" t="s">
        <v>16</v>
      </c>
      <c r="F941">
        <v>19</v>
      </c>
      <c r="G941">
        <v>19</v>
      </c>
      <c r="H941">
        <v>19</v>
      </c>
      <c r="I941">
        <v>238628</v>
      </c>
      <c r="J941">
        <v>238628</v>
      </c>
      <c r="K941">
        <v>371177</v>
      </c>
      <c r="L941">
        <v>49356</v>
      </c>
      <c r="M941">
        <v>0.13297160114985601</v>
      </c>
      <c r="N941">
        <v>810199</v>
      </c>
      <c r="O941">
        <v>0.45813065678925802</v>
      </c>
      <c r="P941">
        <v>41043</v>
      </c>
      <c r="Q941">
        <v>0.11057527810182199</v>
      </c>
      <c r="R941">
        <f t="shared" si="98"/>
        <v>19535.63157894737</v>
      </c>
      <c r="S941">
        <f t="shared" si="99"/>
        <v>2597.6842105263158</v>
      </c>
      <c r="T941">
        <f t="shared" si="100"/>
        <v>6.9985053236766319E-3</v>
      </c>
      <c r="U941">
        <f t="shared" si="101"/>
        <v>42642.052631578947</v>
      </c>
      <c r="V941">
        <f t="shared" si="102"/>
        <v>2.4112139831013579E-2</v>
      </c>
      <c r="W941">
        <f t="shared" si="103"/>
        <v>2160.1578947368421</v>
      </c>
      <c r="X941">
        <f t="shared" si="104"/>
        <v>5.8197514790432631E-3</v>
      </c>
    </row>
    <row r="942" spans="1:24" x14ac:dyDescent="0.35">
      <c r="A942" t="s">
        <v>48</v>
      </c>
      <c r="B942" t="s">
        <v>51</v>
      </c>
      <c r="C942" t="s">
        <v>43</v>
      </c>
      <c r="D942">
        <v>5</v>
      </c>
      <c r="E942" t="s">
        <v>16</v>
      </c>
      <c r="F942">
        <v>10</v>
      </c>
      <c r="G942">
        <v>10</v>
      </c>
      <c r="H942">
        <v>10</v>
      </c>
      <c r="I942">
        <v>170813</v>
      </c>
      <c r="J942">
        <v>170813</v>
      </c>
      <c r="K942">
        <v>302849</v>
      </c>
      <c r="L942">
        <v>42679</v>
      </c>
      <c r="M942">
        <v>0.140925015436736</v>
      </c>
      <c r="N942">
        <v>580220</v>
      </c>
      <c r="O942">
        <v>0.52195546516838398</v>
      </c>
      <c r="P942">
        <v>33599</v>
      </c>
      <c r="Q942">
        <v>0.110943077243115</v>
      </c>
      <c r="R942">
        <f t="shared" si="98"/>
        <v>30284.9</v>
      </c>
      <c r="S942">
        <f t="shared" si="99"/>
        <v>4267.8999999999996</v>
      </c>
      <c r="T942">
        <f t="shared" si="100"/>
        <v>1.40925015436736E-2</v>
      </c>
      <c r="U942">
        <f t="shared" si="101"/>
        <v>58022</v>
      </c>
      <c r="V942">
        <f t="shared" si="102"/>
        <v>5.2195546516838401E-2</v>
      </c>
      <c r="W942">
        <f t="shared" si="103"/>
        <v>3359.9</v>
      </c>
      <c r="X942">
        <f t="shared" si="104"/>
        <v>1.1094307724311501E-2</v>
      </c>
    </row>
    <row r="943" spans="1:24" x14ac:dyDescent="0.35">
      <c r="A943" t="s">
        <v>48</v>
      </c>
      <c r="B943" t="s">
        <v>51</v>
      </c>
      <c r="C943" t="s">
        <v>43</v>
      </c>
      <c r="D943">
        <v>6</v>
      </c>
      <c r="E943" t="s">
        <v>16</v>
      </c>
      <c r="F943">
        <v>13</v>
      </c>
      <c r="G943">
        <v>11</v>
      </c>
      <c r="H943">
        <v>13</v>
      </c>
      <c r="I943">
        <v>185066</v>
      </c>
      <c r="J943">
        <v>185066</v>
      </c>
      <c r="K943">
        <v>247277</v>
      </c>
      <c r="L943">
        <v>37375</v>
      </c>
      <c r="M943">
        <v>0.151146285339922</v>
      </c>
      <c r="N943">
        <v>863485</v>
      </c>
      <c r="O943">
        <v>0.28637092711512102</v>
      </c>
      <c r="P943">
        <v>28744</v>
      </c>
      <c r="Q943">
        <v>0.116242109051792</v>
      </c>
      <c r="R943">
        <f t="shared" si="98"/>
        <v>22479.727272727272</v>
      </c>
      <c r="S943">
        <f t="shared" si="99"/>
        <v>3397.7272727272725</v>
      </c>
      <c r="T943">
        <f t="shared" si="100"/>
        <v>1.3740571394538364E-2</v>
      </c>
      <c r="U943">
        <f t="shared" si="101"/>
        <v>78498.636363636368</v>
      </c>
      <c r="V943">
        <f t="shared" si="102"/>
        <v>2.6033720646829184E-2</v>
      </c>
      <c r="W943">
        <f t="shared" si="103"/>
        <v>2613.090909090909</v>
      </c>
      <c r="X943">
        <f t="shared" si="104"/>
        <v>1.0567464459253818E-2</v>
      </c>
    </row>
    <row r="944" spans="1:24" x14ac:dyDescent="0.35">
      <c r="A944" t="s">
        <v>48</v>
      </c>
      <c r="B944" t="s">
        <v>51</v>
      </c>
      <c r="C944" t="s">
        <v>43</v>
      </c>
      <c r="D944">
        <v>7</v>
      </c>
      <c r="E944" t="s">
        <v>16</v>
      </c>
      <c r="F944">
        <v>13</v>
      </c>
      <c r="G944">
        <v>10</v>
      </c>
      <c r="H944">
        <v>13</v>
      </c>
      <c r="I944">
        <v>166534</v>
      </c>
      <c r="J944">
        <v>166534</v>
      </c>
      <c r="K944">
        <v>142429</v>
      </c>
      <c r="L944">
        <v>27030</v>
      </c>
      <c r="M944">
        <v>0.189778766964593</v>
      </c>
      <c r="N944">
        <v>498286</v>
      </c>
      <c r="O944">
        <v>0.28583785215719498</v>
      </c>
      <c r="P944">
        <v>20350</v>
      </c>
      <c r="Q944">
        <v>0.14287820598333201</v>
      </c>
      <c r="R944">
        <f t="shared" si="98"/>
        <v>14242.9</v>
      </c>
      <c r="S944">
        <f t="shared" si="99"/>
        <v>2703</v>
      </c>
      <c r="T944">
        <f t="shared" si="100"/>
        <v>1.8977876696459301E-2</v>
      </c>
      <c r="U944">
        <f t="shared" si="101"/>
        <v>49828.6</v>
      </c>
      <c r="V944">
        <f t="shared" si="102"/>
        <v>2.8583785215719498E-2</v>
      </c>
      <c r="W944">
        <f t="shared" si="103"/>
        <v>2035</v>
      </c>
      <c r="X944">
        <f t="shared" si="104"/>
        <v>1.42878205983332E-2</v>
      </c>
    </row>
    <row r="945" spans="1:24" x14ac:dyDescent="0.35">
      <c r="A945" t="s">
        <v>48</v>
      </c>
      <c r="B945" t="s">
        <v>51</v>
      </c>
      <c r="C945" t="s">
        <v>43</v>
      </c>
      <c r="D945">
        <v>8</v>
      </c>
      <c r="E945" t="s">
        <v>16</v>
      </c>
      <c r="F945">
        <v>7</v>
      </c>
      <c r="G945">
        <v>6</v>
      </c>
      <c r="H945">
        <v>7</v>
      </c>
      <c r="I945">
        <v>109569</v>
      </c>
      <c r="J945">
        <v>109569</v>
      </c>
      <c r="K945">
        <v>238653</v>
      </c>
      <c r="L945">
        <v>23664</v>
      </c>
      <c r="M945">
        <v>9.9156515945745496E-2</v>
      </c>
      <c r="N945">
        <v>308714</v>
      </c>
      <c r="O945">
        <v>0.77305531981056896</v>
      </c>
      <c r="P945">
        <v>21560</v>
      </c>
      <c r="Q945">
        <v>9.0340368652394906E-2</v>
      </c>
      <c r="R945">
        <f t="shared" si="98"/>
        <v>39775.5</v>
      </c>
      <c r="S945">
        <f t="shared" si="99"/>
        <v>3944</v>
      </c>
      <c r="T945">
        <f t="shared" si="100"/>
        <v>1.6526085990957583E-2</v>
      </c>
      <c r="U945">
        <f t="shared" si="101"/>
        <v>51452.333333333336</v>
      </c>
      <c r="V945">
        <f t="shared" si="102"/>
        <v>0.1288425533017615</v>
      </c>
      <c r="W945">
        <f t="shared" si="103"/>
        <v>3593.3333333333335</v>
      </c>
      <c r="X945">
        <f t="shared" si="104"/>
        <v>1.5056728108732485E-2</v>
      </c>
    </row>
    <row r="946" spans="1:24" x14ac:dyDescent="0.35">
      <c r="A946" t="s">
        <v>48</v>
      </c>
      <c r="B946" t="s">
        <v>51</v>
      </c>
      <c r="C946" t="s">
        <v>43</v>
      </c>
      <c r="D946">
        <v>9</v>
      </c>
      <c r="E946" t="s">
        <v>16</v>
      </c>
      <c r="F946">
        <v>12</v>
      </c>
      <c r="G946">
        <v>12</v>
      </c>
      <c r="H946">
        <v>12</v>
      </c>
      <c r="I946">
        <v>230208</v>
      </c>
      <c r="J946">
        <v>230208</v>
      </c>
      <c r="K946">
        <v>425222</v>
      </c>
      <c r="L946">
        <v>49575</v>
      </c>
      <c r="M946">
        <v>0.11658615970011001</v>
      </c>
      <c r="N946">
        <v>839788</v>
      </c>
      <c r="O946">
        <v>0.506344458363301</v>
      </c>
      <c r="P946">
        <v>40299</v>
      </c>
      <c r="Q946">
        <v>9.4771672208869701E-2</v>
      </c>
      <c r="R946">
        <f t="shared" si="98"/>
        <v>35435.166666666664</v>
      </c>
      <c r="S946">
        <f t="shared" si="99"/>
        <v>4131.25</v>
      </c>
      <c r="T946">
        <f t="shared" si="100"/>
        <v>9.7155133083425011E-3</v>
      </c>
      <c r="U946">
        <f t="shared" si="101"/>
        <v>69982.333333333328</v>
      </c>
      <c r="V946">
        <f t="shared" si="102"/>
        <v>4.2195371530275083E-2</v>
      </c>
      <c r="W946">
        <f t="shared" si="103"/>
        <v>3358.25</v>
      </c>
      <c r="X946">
        <f t="shared" si="104"/>
        <v>7.8976393507391423E-3</v>
      </c>
    </row>
    <row r="947" spans="1:24" x14ac:dyDescent="0.35">
      <c r="A947" t="s">
        <v>48</v>
      </c>
      <c r="B947" t="s">
        <v>51</v>
      </c>
      <c r="C947" t="s">
        <v>43</v>
      </c>
      <c r="D947">
        <v>10</v>
      </c>
      <c r="E947" t="s">
        <v>16</v>
      </c>
      <c r="F947">
        <v>4</v>
      </c>
      <c r="G947">
        <v>3</v>
      </c>
      <c r="H947">
        <v>4</v>
      </c>
      <c r="I947">
        <v>43137</v>
      </c>
      <c r="J947">
        <v>43137</v>
      </c>
      <c r="K947">
        <v>113729</v>
      </c>
      <c r="L947">
        <v>15137</v>
      </c>
      <c r="M947">
        <v>0.13309709924469601</v>
      </c>
      <c r="N947">
        <v>162239</v>
      </c>
      <c r="O947">
        <v>0.70099667774086405</v>
      </c>
      <c r="P947">
        <v>11905</v>
      </c>
      <c r="Q947">
        <v>0.104678665951516</v>
      </c>
      <c r="R947">
        <f t="shared" si="98"/>
        <v>37909.666666666664</v>
      </c>
      <c r="S947">
        <f t="shared" si="99"/>
        <v>5045.666666666667</v>
      </c>
      <c r="T947">
        <f t="shared" si="100"/>
        <v>4.4365699748232006E-2</v>
      </c>
      <c r="U947">
        <f t="shared" si="101"/>
        <v>54079.666666666664</v>
      </c>
      <c r="V947">
        <f t="shared" si="102"/>
        <v>0.23366555924695467</v>
      </c>
      <c r="W947">
        <f t="shared" si="103"/>
        <v>3968.3333333333335</v>
      </c>
      <c r="X947">
        <f t="shared" si="104"/>
        <v>3.4892888650505334E-2</v>
      </c>
    </row>
    <row r="948" spans="1:24" x14ac:dyDescent="0.35">
      <c r="A948" t="s">
        <v>48</v>
      </c>
      <c r="B948" t="s">
        <v>51</v>
      </c>
      <c r="C948" t="s">
        <v>43</v>
      </c>
      <c r="D948">
        <v>11</v>
      </c>
      <c r="E948" t="s">
        <v>16</v>
      </c>
      <c r="F948">
        <v>8</v>
      </c>
      <c r="G948">
        <v>8</v>
      </c>
      <c r="H948">
        <v>8</v>
      </c>
      <c r="I948">
        <v>118221</v>
      </c>
      <c r="J948">
        <v>118221</v>
      </c>
      <c r="K948">
        <v>247276</v>
      </c>
      <c r="L948">
        <v>25266</v>
      </c>
      <c r="M948">
        <v>0.10217732412365101</v>
      </c>
      <c r="N948">
        <v>378728</v>
      </c>
      <c r="O948">
        <v>0.65291185230561199</v>
      </c>
      <c r="P948">
        <v>23921</v>
      </c>
      <c r="Q948">
        <v>9.67380578786457E-2</v>
      </c>
      <c r="R948">
        <f t="shared" si="98"/>
        <v>30909.5</v>
      </c>
      <c r="S948">
        <f t="shared" si="99"/>
        <v>3158.25</v>
      </c>
      <c r="T948">
        <f t="shared" si="100"/>
        <v>1.2772165515456376E-2</v>
      </c>
      <c r="U948">
        <f t="shared" si="101"/>
        <v>47341</v>
      </c>
      <c r="V948">
        <f t="shared" si="102"/>
        <v>8.1613981538201499E-2</v>
      </c>
      <c r="W948">
        <f t="shared" si="103"/>
        <v>2990.125</v>
      </c>
      <c r="X948">
        <f t="shared" si="104"/>
        <v>1.2092257234830713E-2</v>
      </c>
    </row>
    <row r="949" spans="1:24" x14ac:dyDescent="0.35">
      <c r="A949" t="s">
        <v>48</v>
      </c>
      <c r="B949" t="s">
        <v>51</v>
      </c>
      <c r="C949" t="s">
        <v>43</v>
      </c>
      <c r="D949">
        <v>12</v>
      </c>
      <c r="E949" t="s">
        <v>16</v>
      </c>
      <c r="F949">
        <v>15</v>
      </c>
      <c r="G949">
        <v>11</v>
      </c>
      <c r="H949">
        <v>15</v>
      </c>
      <c r="I949">
        <v>202491</v>
      </c>
      <c r="J949">
        <v>202491</v>
      </c>
      <c r="K949">
        <v>86392</v>
      </c>
      <c r="L949">
        <v>14329</v>
      </c>
      <c r="M949">
        <v>0.165860264839337</v>
      </c>
      <c r="N949">
        <v>229970</v>
      </c>
      <c r="O949">
        <v>0.37566639126842599</v>
      </c>
      <c r="P949">
        <v>10459</v>
      </c>
      <c r="Q949">
        <v>0.121064450412075</v>
      </c>
      <c r="R949">
        <f t="shared" si="98"/>
        <v>7853.818181818182</v>
      </c>
      <c r="S949">
        <f t="shared" si="99"/>
        <v>1302.6363636363637</v>
      </c>
      <c r="T949">
        <f t="shared" si="100"/>
        <v>1.5078205894485181E-2</v>
      </c>
      <c r="U949">
        <f t="shared" si="101"/>
        <v>20906.363636363636</v>
      </c>
      <c r="V949">
        <f t="shared" si="102"/>
        <v>3.4151490115311454E-2</v>
      </c>
      <c r="W949">
        <f t="shared" si="103"/>
        <v>950.81818181818187</v>
      </c>
      <c r="X949">
        <f t="shared" si="104"/>
        <v>1.1005859128370455E-2</v>
      </c>
    </row>
    <row r="950" spans="1:24" x14ac:dyDescent="0.35">
      <c r="A950" t="s">
        <v>48</v>
      </c>
      <c r="B950" t="s">
        <v>51</v>
      </c>
      <c r="C950" t="s">
        <v>43</v>
      </c>
      <c r="D950">
        <v>13</v>
      </c>
      <c r="E950" t="s">
        <v>16</v>
      </c>
      <c r="F950">
        <v>10</v>
      </c>
      <c r="G950">
        <v>6</v>
      </c>
      <c r="H950">
        <v>10</v>
      </c>
      <c r="I950">
        <v>112037</v>
      </c>
      <c r="J950">
        <v>112037</v>
      </c>
      <c r="K950">
        <v>205183</v>
      </c>
      <c r="L950">
        <v>26676</v>
      </c>
      <c r="M950">
        <v>0.130010770872831</v>
      </c>
      <c r="N950">
        <v>480221</v>
      </c>
      <c r="O950">
        <v>0.42726786208849699</v>
      </c>
      <c r="P950">
        <v>21133</v>
      </c>
      <c r="Q950">
        <v>0.10299586223030199</v>
      </c>
      <c r="R950">
        <f t="shared" si="98"/>
        <v>34197.166666666664</v>
      </c>
      <c r="S950">
        <f t="shared" si="99"/>
        <v>4446</v>
      </c>
      <c r="T950">
        <f t="shared" si="100"/>
        <v>2.1668461812138499E-2</v>
      </c>
      <c r="U950">
        <f t="shared" si="101"/>
        <v>80036.833333333328</v>
      </c>
      <c r="V950">
        <f t="shared" si="102"/>
        <v>7.1211310348082826E-2</v>
      </c>
      <c r="W950">
        <f t="shared" si="103"/>
        <v>3522.1666666666665</v>
      </c>
      <c r="X950">
        <f t="shared" si="104"/>
        <v>1.7165977038383667E-2</v>
      </c>
    </row>
    <row r="951" spans="1:24" x14ac:dyDescent="0.35">
      <c r="A951" t="s">
        <v>48</v>
      </c>
      <c r="B951" t="s">
        <v>51</v>
      </c>
      <c r="C951" t="s">
        <v>43</v>
      </c>
      <c r="D951">
        <v>14</v>
      </c>
      <c r="E951" t="s">
        <v>16</v>
      </c>
      <c r="F951">
        <v>4</v>
      </c>
      <c r="G951">
        <v>4</v>
      </c>
      <c r="H951">
        <v>4</v>
      </c>
      <c r="I951">
        <v>51995</v>
      </c>
      <c r="J951">
        <v>51995</v>
      </c>
      <c r="K951">
        <v>83819</v>
      </c>
      <c r="L951">
        <v>11481</v>
      </c>
      <c r="M951">
        <v>0.136973717176297</v>
      </c>
      <c r="N951">
        <v>139723</v>
      </c>
      <c r="O951">
        <v>0.59989407613635504</v>
      </c>
      <c r="P951">
        <v>8875</v>
      </c>
      <c r="Q951">
        <v>0.10588291437502199</v>
      </c>
      <c r="R951">
        <f t="shared" si="98"/>
        <v>20954.75</v>
      </c>
      <c r="S951">
        <f t="shared" si="99"/>
        <v>2870.25</v>
      </c>
      <c r="T951">
        <f t="shared" si="100"/>
        <v>3.424342929407425E-2</v>
      </c>
      <c r="U951">
        <f t="shared" si="101"/>
        <v>34930.75</v>
      </c>
      <c r="V951">
        <f t="shared" si="102"/>
        <v>0.14997351903408876</v>
      </c>
      <c r="W951">
        <f t="shared" si="103"/>
        <v>2218.75</v>
      </c>
      <c r="X951">
        <f t="shared" si="104"/>
        <v>2.6470728593755499E-2</v>
      </c>
    </row>
    <row r="952" spans="1:24" x14ac:dyDescent="0.35">
      <c r="A952" t="s">
        <v>48</v>
      </c>
      <c r="B952" t="s">
        <v>51</v>
      </c>
      <c r="C952" t="s">
        <v>43</v>
      </c>
      <c r="D952">
        <v>15</v>
      </c>
      <c r="E952" t="s">
        <v>16</v>
      </c>
      <c r="F952">
        <v>12</v>
      </c>
      <c r="G952">
        <v>11</v>
      </c>
      <c r="H952">
        <v>11</v>
      </c>
      <c r="I952">
        <v>113180</v>
      </c>
      <c r="J952">
        <v>113180</v>
      </c>
      <c r="K952">
        <v>109849</v>
      </c>
      <c r="L952">
        <v>16792</v>
      </c>
      <c r="M952">
        <v>0.15286438656701501</v>
      </c>
      <c r="N952">
        <v>246361</v>
      </c>
      <c r="O952">
        <v>0.44588632129273698</v>
      </c>
      <c r="P952">
        <v>12769</v>
      </c>
      <c r="Q952">
        <v>0.11624138590246599</v>
      </c>
      <c r="R952">
        <f t="shared" si="98"/>
        <v>9986.2727272727279</v>
      </c>
      <c r="S952">
        <f t="shared" si="99"/>
        <v>1526.5454545454545</v>
      </c>
      <c r="T952">
        <f t="shared" si="100"/>
        <v>1.3896762415183183E-2</v>
      </c>
      <c r="U952">
        <f t="shared" si="101"/>
        <v>22396.454545454544</v>
      </c>
      <c r="V952">
        <f t="shared" si="102"/>
        <v>4.0535120117521542E-2</v>
      </c>
      <c r="W952">
        <f t="shared" si="103"/>
        <v>1160.8181818181818</v>
      </c>
      <c r="X952">
        <f t="shared" si="104"/>
        <v>1.0567398718406E-2</v>
      </c>
    </row>
    <row r="953" spans="1:24" x14ac:dyDescent="0.35">
      <c r="A953" t="s">
        <v>48</v>
      </c>
      <c r="B953" t="s">
        <v>51</v>
      </c>
      <c r="C953" t="s">
        <v>43</v>
      </c>
      <c r="D953">
        <v>16</v>
      </c>
      <c r="E953" t="s">
        <v>16</v>
      </c>
      <c r="F953">
        <v>5</v>
      </c>
      <c r="G953">
        <v>5</v>
      </c>
      <c r="H953">
        <v>5</v>
      </c>
      <c r="I953">
        <v>54831</v>
      </c>
      <c r="J953">
        <v>54831</v>
      </c>
      <c r="K953">
        <v>94243</v>
      </c>
      <c r="L953">
        <v>17800</v>
      </c>
      <c r="M953">
        <v>0.18887344418153099</v>
      </c>
      <c r="N953">
        <v>485090</v>
      </c>
      <c r="O953">
        <v>0.194279412067864</v>
      </c>
      <c r="P953">
        <v>13210</v>
      </c>
      <c r="Q953">
        <v>0.14016956166505701</v>
      </c>
      <c r="R953">
        <f t="shared" si="98"/>
        <v>18848.599999999999</v>
      </c>
      <c r="S953">
        <f t="shared" si="99"/>
        <v>3560</v>
      </c>
      <c r="T953">
        <f t="shared" si="100"/>
        <v>3.7774688836306199E-2</v>
      </c>
      <c r="U953">
        <f t="shared" si="101"/>
        <v>97018</v>
      </c>
      <c r="V953">
        <f t="shared" si="102"/>
        <v>3.8855882413572802E-2</v>
      </c>
      <c r="W953">
        <f t="shared" si="103"/>
        <v>2642</v>
      </c>
      <c r="X953">
        <f t="shared" si="104"/>
        <v>2.8033912333011401E-2</v>
      </c>
    </row>
    <row r="954" spans="1:24" x14ac:dyDescent="0.35">
      <c r="A954" t="s">
        <v>48</v>
      </c>
      <c r="B954" t="s">
        <v>51</v>
      </c>
      <c r="C954" t="s">
        <v>43</v>
      </c>
      <c r="D954">
        <v>17</v>
      </c>
      <c r="E954" t="s">
        <v>16</v>
      </c>
      <c r="F954">
        <v>16</v>
      </c>
      <c r="G954">
        <v>14</v>
      </c>
      <c r="H954">
        <v>16</v>
      </c>
      <c r="I954">
        <v>202757</v>
      </c>
      <c r="J954">
        <v>202757</v>
      </c>
      <c r="K954">
        <v>535192</v>
      </c>
      <c r="L954">
        <v>51914</v>
      </c>
      <c r="M954">
        <v>9.7000702551607601E-2</v>
      </c>
      <c r="N954">
        <v>686651</v>
      </c>
      <c r="O954">
        <v>0.77942360820853696</v>
      </c>
      <c r="P954">
        <v>47748</v>
      </c>
      <c r="Q954">
        <v>8.9216580217940503E-2</v>
      </c>
      <c r="R954">
        <f t="shared" si="98"/>
        <v>38228</v>
      </c>
      <c r="S954">
        <f t="shared" si="99"/>
        <v>3708.1428571428573</v>
      </c>
      <c r="T954">
        <f t="shared" si="100"/>
        <v>6.9286216108291141E-3</v>
      </c>
      <c r="U954">
        <f t="shared" si="101"/>
        <v>49046.5</v>
      </c>
      <c r="V954">
        <f t="shared" si="102"/>
        <v>5.5673114872038354E-2</v>
      </c>
      <c r="W954">
        <f t="shared" si="103"/>
        <v>3410.5714285714284</v>
      </c>
      <c r="X954">
        <f t="shared" si="104"/>
        <v>6.3726128727100359E-3</v>
      </c>
    </row>
    <row r="955" spans="1:24" x14ac:dyDescent="0.35">
      <c r="A955" t="s">
        <v>48</v>
      </c>
      <c r="B955" t="s">
        <v>51</v>
      </c>
      <c r="C955" t="s">
        <v>43</v>
      </c>
      <c r="D955">
        <v>18</v>
      </c>
      <c r="E955" t="s">
        <v>16</v>
      </c>
      <c r="F955">
        <v>13</v>
      </c>
      <c r="G955">
        <v>11</v>
      </c>
      <c r="H955">
        <v>14</v>
      </c>
      <c r="I955">
        <v>177068</v>
      </c>
      <c r="J955">
        <v>254021</v>
      </c>
      <c r="K955">
        <v>124021</v>
      </c>
      <c r="L955">
        <v>22527</v>
      </c>
      <c r="M955">
        <v>0.18163859346401001</v>
      </c>
      <c r="N955">
        <v>428097</v>
      </c>
      <c r="O955">
        <v>0.28970303459262697</v>
      </c>
      <c r="P955">
        <v>16037</v>
      </c>
      <c r="Q955">
        <v>0.12930874609945101</v>
      </c>
      <c r="R955">
        <f t="shared" si="98"/>
        <v>11274.636363636364</v>
      </c>
      <c r="S955">
        <f t="shared" si="99"/>
        <v>2047.909090909091</v>
      </c>
      <c r="T955">
        <f t="shared" si="100"/>
        <v>1.6512599405819093E-2</v>
      </c>
      <c r="U955">
        <f t="shared" si="101"/>
        <v>38917.909090909088</v>
      </c>
      <c r="V955">
        <f t="shared" si="102"/>
        <v>2.6336639508420634E-2</v>
      </c>
      <c r="W955">
        <f t="shared" si="103"/>
        <v>1457.909090909091</v>
      </c>
      <c r="X955">
        <f t="shared" si="104"/>
        <v>1.1755340554495546E-2</v>
      </c>
    </row>
    <row r="956" spans="1:24" x14ac:dyDescent="0.35">
      <c r="A956" t="s">
        <v>48</v>
      </c>
      <c r="B956" t="s">
        <v>51</v>
      </c>
      <c r="C956" t="s">
        <v>43</v>
      </c>
      <c r="D956">
        <v>19</v>
      </c>
      <c r="E956" t="s">
        <v>16</v>
      </c>
      <c r="F956">
        <v>14</v>
      </c>
      <c r="G956">
        <v>12</v>
      </c>
      <c r="H956">
        <v>13</v>
      </c>
      <c r="I956">
        <v>164841</v>
      </c>
      <c r="J956">
        <v>164841</v>
      </c>
      <c r="K956">
        <v>447364</v>
      </c>
      <c r="L956">
        <v>34602</v>
      </c>
      <c r="M956">
        <v>7.7346411423359906E-2</v>
      </c>
      <c r="N956">
        <v>356610</v>
      </c>
      <c r="O956">
        <v>1.2544909004234299</v>
      </c>
      <c r="P956">
        <v>31954</v>
      </c>
      <c r="Q956">
        <v>7.1427294105024103E-2</v>
      </c>
      <c r="R956">
        <f t="shared" si="98"/>
        <v>37280.333333333336</v>
      </c>
      <c r="S956">
        <f t="shared" si="99"/>
        <v>2883.5</v>
      </c>
      <c r="T956">
        <f t="shared" si="100"/>
        <v>6.4455342852799925E-3</v>
      </c>
      <c r="U956">
        <f t="shared" si="101"/>
        <v>29717.5</v>
      </c>
      <c r="V956">
        <f t="shared" si="102"/>
        <v>0.10454090836861916</v>
      </c>
      <c r="W956">
        <f t="shared" si="103"/>
        <v>2662.8333333333335</v>
      </c>
      <c r="X956">
        <f t="shared" si="104"/>
        <v>5.9522745087520089E-3</v>
      </c>
    </row>
    <row r="957" spans="1:24" x14ac:dyDescent="0.35">
      <c r="A957" t="s">
        <v>48</v>
      </c>
      <c r="B957" t="s">
        <v>51</v>
      </c>
      <c r="C957" t="s">
        <v>43</v>
      </c>
      <c r="D957">
        <v>20</v>
      </c>
      <c r="E957" t="s">
        <v>16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 t="s">
        <v>17</v>
      </c>
      <c r="N957">
        <v>0</v>
      </c>
      <c r="O957" t="s">
        <v>17</v>
      </c>
      <c r="P957">
        <v>0</v>
      </c>
      <c r="Q957" t="s">
        <v>17</v>
      </c>
      <c r="R957" t="s">
        <v>17</v>
      </c>
      <c r="S957" t="s">
        <v>17</v>
      </c>
      <c r="T957" t="s">
        <v>17</v>
      </c>
      <c r="U957" t="s">
        <v>17</v>
      </c>
      <c r="V957" t="s">
        <v>17</v>
      </c>
      <c r="W957" t="s">
        <v>17</v>
      </c>
      <c r="X957" t="s">
        <v>17</v>
      </c>
    </row>
    <row r="958" spans="1:24" x14ac:dyDescent="0.35">
      <c r="A958" t="s">
        <v>48</v>
      </c>
      <c r="B958" t="s">
        <v>51</v>
      </c>
      <c r="C958" t="s">
        <v>43</v>
      </c>
      <c r="D958">
        <v>21</v>
      </c>
      <c r="E958" t="s">
        <v>16</v>
      </c>
      <c r="F958">
        <v>11</v>
      </c>
      <c r="G958">
        <v>9</v>
      </c>
      <c r="H958">
        <v>11</v>
      </c>
      <c r="I958">
        <v>159375</v>
      </c>
      <c r="J958">
        <v>159375</v>
      </c>
      <c r="K958">
        <v>192899</v>
      </c>
      <c r="L958">
        <v>27390</v>
      </c>
      <c r="M958">
        <v>0.141991404828434</v>
      </c>
      <c r="N958">
        <v>472502</v>
      </c>
      <c r="O958">
        <v>0.408250123809</v>
      </c>
      <c r="P958">
        <v>21204</v>
      </c>
      <c r="Q958">
        <v>0.10992280934582301</v>
      </c>
      <c r="R958">
        <f t="shared" si="98"/>
        <v>21433.222222222223</v>
      </c>
      <c r="S958">
        <f t="shared" si="99"/>
        <v>3043.3333333333335</v>
      </c>
      <c r="T958">
        <f t="shared" si="100"/>
        <v>1.5776822758714889E-2</v>
      </c>
      <c r="U958">
        <f t="shared" si="101"/>
        <v>52500.222222222219</v>
      </c>
      <c r="V958">
        <f t="shared" si="102"/>
        <v>4.5361124867666663E-2</v>
      </c>
      <c r="W958">
        <f t="shared" si="103"/>
        <v>2356</v>
      </c>
      <c r="X958">
        <f t="shared" si="104"/>
        <v>1.2213645482869222E-2</v>
      </c>
    </row>
    <row r="959" spans="1:24" x14ac:dyDescent="0.35">
      <c r="A959" t="s">
        <v>48</v>
      </c>
      <c r="B959" t="s">
        <v>51</v>
      </c>
      <c r="C959" t="s">
        <v>43</v>
      </c>
      <c r="D959">
        <v>22</v>
      </c>
      <c r="E959" t="s">
        <v>16</v>
      </c>
      <c r="F959">
        <v>13</v>
      </c>
      <c r="G959">
        <v>10</v>
      </c>
      <c r="H959">
        <v>13</v>
      </c>
      <c r="I959">
        <v>174334</v>
      </c>
      <c r="J959">
        <v>174334</v>
      </c>
      <c r="K959">
        <v>147565</v>
      </c>
      <c r="L959">
        <v>27156</v>
      </c>
      <c r="M959">
        <v>0.18402737776573</v>
      </c>
      <c r="N959">
        <v>529570</v>
      </c>
      <c r="O959">
        <v>0.27865060331967401</v>
      </c>
      <c r="P959">
        <v>20439</v>
      </c>
      <c r="Q959">
        <v>0.13850845390166999</v>
      </c>
      <c r="R959">
        <f t="shared" si="98"/>
        <v>14756.5</v>
      </c>
      <c r="S959">
        <f t="shared" si="99"/>
        <v>2715.6</v>
      </c>
      <c r="T959">
        <f t="shared" si="100"/>
        <v>1.8402737776572999E-2</v>
      </c>
      <c r="U959">
        <f t="shared" si="101"/>
        <v>52957</v>
      </c>
      <c r="V959">
        <f t="shared" si="102"/>
        <v>2.7865060331967402E-2</v>
      </c>
      <c r="W959">
        <f t="shared" si="103"/>
        <v>2043.9</v>
      </c>
      <c r="X959">
        <f t="shared" si="104"/>
        <v>1.3850845390167E-2</v>
      </c>
    </row>
    <row r="960" spans="1:24" x14ac:dyDescent="0.35">
      <c r="A960" t="s">
        <v>48</v>
      </c>
      <c r="B960" t="s">
        <v>51</v>
      </c>
      <c r="C960" t="s">
        <v>43</v>
      </c>
      <c r="D960">
        <v>23</v>
      </c>
      <c r="E960" t="s">
        <v>16</v>
      </c>
      <c r="F960">
        <v>14</v>
      </c>
      <c r="G960">
        <v>14</v>
      </c>
      <c r="H960">
        <v>14</v>
      </c>
      <c r="I960">
        <v>214115</v>
      </c>
      <c r="J960">
        <v>214115</v>
      </c>
      <c r="K960">
        <v>261910</v>
      </c>
      <c r="L960">
        <v>34162</v>
      </c>
      <c r="M960">
        <v>0.130434118590355</v>
      </c>
      <c r="N960">
        <v>656349</v>
      </c>
      <c r="O960">
        <v>0.39904075423288499</v>
      </c>
      <c r="P960">
        <v>28197</v>
      </c>
      <c r="Q960">
        <v>0.107659119544882</v>
      </c>
      <c r="R960">
        <f t="shared" si="98"/>
        <v>18707.857142857141</v>
      </c>
      <c r="S960">
        <f t="shared" si="99"/>
        <v>2440.1428571428573</v>
      </c>
      <c r="T960">
        <f t="shared" si="100"/>
        <v>9.3167227564539285E-3</v>
      </c>
      <c r="U960">
        <f t="shared" si="101"/>
        <v>46882.071428571428</v>
      </c>
      <c r="V960">
        <f t="shared" si="102"/>
        <v>2.850291101663464E-2</v>
      </c>
      <c r="W960">
        <f t="shared" si="103"/>
        <v>2014.0714285714287</v>
      </c>
      <c r="X960">
        <f t="shared" si="104"/>
        <v>7.6899371103487145E-3</v>
      </c>
    </row>
    <row r="961" spans="1:24" x14ac:dyDescent="0.35">
      <c r="A961" t="s">
        <v>48</v>
      </c>
      <c r="B961" t="s">
        <v>51</v>
      </c>
      <c r="C961" t="s">
        <v>43</v>
      </c>
      <c r="D961">
        <v>24</v>
      </c>
      <c r="E961" t="s">
        <v>16</v>
      </c>
      <c r="F961">
        <v>8</v>
      </c>
      <c r="G961">
        <v>8</v>
      </c>
      <c r="H961">
        <v>8</v>
      </c>
      <c r="I961">
        <v>133934</v>
      </c>
      <c r="J961">
        <v>133934</v>
      </c>
      <c r="K961">
        <v>190553</v>
      </c>
      <c r="L961">
        <v>31388</v>
      </c>
      <c r="M961">
        <v>0.164720576427556</v>
      </c>
      <c r="N961">
        <v>932484</v>
      </c>
      <c r="O961">
        <v>0.20434988696857001</v>
      </c>
      <c r="P961">
        <v>23395</v>
      </c>
      <c r="Q961">
        <v>0.12277424128720101</v>
      </c>
      <c r="R961">
        <f t="shared" si="98"/>
        <v>23819.125</v>
      </c>
      <c r="S961">
        <f t="shared" si="99"/>
        <v>3923.5</v>
      </c>
      <c r="T961">
        <f t="shared" si="100"/>
        <v>2.05900720534445E-2</v>
      </c>
      <c r="U961">
        <f t="shared" si="101"/>
        <v>116560.5</v>
      </c>
      <c r="V961">
        <f t="shared" si="102"/>
        <v>2.5543735871071251E-2</v>
      </c>
      <c r="W961">
        <f t="shared" si="103"/>
        <v>2924.375</v>
      </c>
      <c r="X961">
        <f t="shared" si="104"/>
        <v>1.5346780160900126E-2</v>
      </c>
    </row>
    <row r="962" spans="1:24" x14ac:dyDescent="0.35">
      <c r="A962" t="s">
        <v>48</v>
      </c>
      <c r="B962" t="s">
        <v>51</v>
      </c>
      <c r="C962" t="s">
        <v>43</v>
      </c>
      <c r="D962">
        <v>25</v>
      </c>
      <c r="E962" t="s">
        <v>16</v>
      </c>
      <c r="F962">
        <v>19</v>
      </c>
      <c r="G962">
        <v>19</v>
      </c>
      <c r="H962">
        <v>19</v>
      </c>
      <c r="I962">
        <v>310318</v>
      </c>
      <c r="J962">
        <v>310318</v>
      </c>
      <c r="K962">
        <v>242215</v>
      </c>
      <c r="L962">
        <v>40761</v>
      </c>
      <c r="M962">
        <v>0.168284375451562</v>
      </c>
      <c r="N962">
        <v>750677</v>
      </c>
      <c r="O962">
        <v>0.322662077031799</v>
      </c>
      <c r="P962">
        <v>31764</v>
      </c>
      <c r="Q962">
        <v>0.13113968994488401</v>
      </c>
      <c r="R962">
        <f t="shared" si="98"/>
        <v>12748.157894736842</v>
      </c>
      <c r="S962">
        <f t="shared" si="99"/>
        <v>2145.3157894736842</v>
      </c>
      <c r="T962">
        <f t="shared" si="100"/>
        <v>8.857072392187474E-3</v>
      </c>
      <c r="U962">
        <f t="shared" si="101"/>
        <v>39509.315789473687</v>
      </c>
      <c r="V962">
        <f t="shared" si="102"/>
        <v>1.6982214580621002E-2</v>
      </c>
      <c r="W962">
        <f t="shared" si="103"/>
        <v>1671.7894736842106</v>
      </c>
      <c r="X962">
        <f t="shared" si="104"/>
        <v>6.9020889444675795E-3</v>
      </c>
    </row>
    <row r="963" spans="1:24" x14ac:dyDescent="0.35">
      <c r="A963" t="s">
        <v>48</v>
      </c>
      <c r="B963" t="s">
        <v>51</v>
      </c>
      <c r="C963" t="s">
        <v>43</v>
      </c>
      <c r="D963">
        <v>26</v>
      </c>
      <c r="E963" t="s">
        <v>16</v>
      </c>
      <c r="F963">
        <v>8</v>
      </c>
      <c r="G963">
        <v>7</v>
      </c>
      <c r="H963">
        <v>8</v>
      </c>
      <c r="I963">
        <v>164499</v>
      </c>
      <c r="J963">
        <v>164499</v>
      </c>
      <c r="K963">
        <v>327272</v>
      </c>
      <c r="L963">
        <v>38675</v>
      </c>
      <c r="M963">
        <v>0.11817387371971901</v>
      </c>
      <c r="N963">
        <v>633620</v>
      </c>
      <c r="O963">
        <v>0.51651147375398498</v>
      </c>
      <c r="P963">
        <v>31440</v>
      </c>
      <c r="Q963">
        <v>9.6066880148622594E-2</v>
      </c>
      <c r="R963">
        <f t="shared" ref="R963:R1009" si="105">K963/G963</f>
        <v>46753.142857142855</v>
      </c>
      <c r="S963">
        <f t="shared" ref="S963:S1009" si="106">L963/G963</f>
        <v>5525</v>
      </c>
      <c r="T963">
        <f t="shared" ref="T963:T1009" si="107">M963/G963</f>
        <v>1.6881981959959859E-2</v>
      </c>
      <c r="U963">
        <f t="shared" ref="U963:U1009" si="108">N963/G963</f>
        <v>90517.142857142855</v>
      </c>
      <c r="V963">
        <f t="shared" ref="V963:V1009" si="109">O963/G963</f>
        <v>7.378735339342643E-2</v>
      </c>
      <c r="W963">
        <f t="shared" ref="W963:W1009" si="110">P963/G963</f>
        <v>4491.4285714285716</v>
      </c>
      <c r="X963">
        <f t="shared" ref="X963:X1009" si="111">Q963/G963</f>
        <v>1.3723840021231799E-2</v>
      </c>
    </row>
    <row r="964" spans="1:24" x14ac:dyDescent="0.35">
      <c r="A964" t="s">
        <v>48</v>
      </c>
      <c r="B964" t="s">
        <v>51</v>
      </c>
      <c r="C964" t="s">
        <v>43</v>
      </c>
      <c r="D964">
        <v>27</v>
      </c>
      <c r="E964" t="s">
        <v>16</v>
      </c>
      <c r="F964">
        <v>10</v>
      </c>
      <c r="G964">
        <v>9</v>
      </c>
      <c r="H964">
        <v>10</v>
      </c>
      <c r="I964">
        <v>129277</v>
      </c>
      <c r="J964">
        <v>129277</v>
      </c>
      <c r="K964">
        <v>367754</v>
      </c>
      <c r="L964">
        <v>41599</v>
      </c>
      <c r="M964">
        <v>0.113116376708343</v>
      </c>
      <c r="N964">
        <v>518699</v>
      </c>
      <c r="O964">
        <v>0.70899307690973001</v>
      </c>
      <c r="P964">
        <v>35766</v>
      </c>
      <c r="Q964">
        <v>9.7255230398581693E-2</v>
      </c>
      <c r="R964">
        <f t="shared" si="105"/>
        <v>40861.555555555555</v>
      </c>
      <c r="S964">
        <f t="shared" si="106"/>
        <v>4622.1111111111113</v>
      </c>
      <c r="T964">
        <f t="shared" si="107"/>
        <v>1.2568486300927001E-2</v>
      </c>
      <c r="U964">
        <f t="shared" si="108"/>
        <v>57633.222222222219</v>
      </c>
      <c r="V964">
        <f t="shared" si="109"/>
        <v>7.8777008545525551E-2</v>
      </c>
      <c r="W964">
        <f t="shared" si="110"/>
        <v>3974</v>
      </c>
      <c r="X964">
        <f t="shared" si="111"/>
        <v>1.0806136710953521E-2</v>
      </c>
    </row>
    <row r="965" spans="1:24" x14ac:dyDescent="0.35">
      <c r="A965" t="s">
        <v>48</v>
      </c>
      <c r="B965" t="s">
        <v>51</v>
      </c>
      <c r="C965" t="s">
        <v>43</v>
      </c>
      <c r="D965">
        <v>28</v>
      </c>
      <c r="E965" t="s">
        <v>16</v>
      </c>
      <c r="F965">
        <v>4</v>
      </c>
      <c r="G965">
        <v>4</v>
      </c>
      <c r="H965">
        <v>4</v>
      </c>
      <c r="I965">
        <v>48879</v>
      </c>
      <c r="J965">
        <v>48879</v>
      </c>
      <c r="K965">
        <v>68662</v>
      </c>
      <c r="L965">
        <v>10382</v>
      </c>
      <c r="M965">
        <v>0.151204450787918</v>
      </c>
      <c r="N965">
        <v>235119</v>
      </c>
      <c r="O965">
        <v>0.29203084395561402</v>
      </c>
      <c r="P965">
        <v>7639</v>
      </c>
      <c r="Q965">
        <v>0.111255133844048</v>
      </c>
      <c r="R965">
        <f t="shared" si="105"/>
        <v>17165.5</v>
      </c>
      <c r="S965">
        <f t="shared" si="106"/>
        <v>2595.5</v>
      </c>
      <c r="T965">
        <f t="shared" si="107"/>
        <v>3.78011126969795E-2</v>
      </c>
      <c r="U965">
        <f t="shared" si="108"/>
        <v>58779.75</v>
      </c>
      <c r="V965">
        <f t="shared" si="109"/>
        <v>7.3007710988903504E-2</v>
      </c>
      <c r="W965">
        <f t="shared" si="110"/>
        <v>1909.75</v>
      </c>
      <c r="X965">
        <f t="shared" si="111"/>
        <v>2.7813783461012001E-2</v>
      </c>
    </row>
    <row r="966" spans="1:24" x14ac:dyDescent="0.35">
      <c r="A966" t="s">
        <v>48</v>
      </c>
      <c r="B966" t="s">
        <v>51</v>
      </c>
      <c r="C966" t="s">
        <v>43</v>
      </c>
      <c r="D966">
        <v>29</v>
      </c>
      <c r="E966" t="s">
        <v>16</v>
      </c>
      <c r="F966">
        <v>12</v>
      </c>
      <c r="G966">
        <v>12</v>
      </c>
      <c r="H966">
        <v>12</v>
      </c>
      <c r="I966">
        <v>229133</v>
      </c>
      <c r="J966">
        <v>229133</v>
      </c>
      <c r="K966">
        <v>191817</v>
      </c>
      <c r="L966">
        <v>33749</v>
      </c>
      <c r="M966">
        <v>0.17594373804198801</v>
      </c>
      <c r="N966">
        <v>902069</v>
      </c>
      <c r="O966">
        <v>0.21264116159628599</v>
      </c>
      <c r="P966">
        <v>27091</v>
      </c>
      <c r="Q966">
        <v>0.141233571581247</v>
      </c>
      <c r="R966">
        <f t="shared" si="105"/>
        <v>15984.75</v>
      </c>
      <c r="S966">
        <f t="shared" si="106"/>
        <v>2812.4166666666665</v>
      </c>
      <c r="T966">
        <f t="shared" si="107"/>
        <v>1.4661978170165667E-2</v>
      </c>
      <c r="U966">
        <f t="shared" si="108"/>
        <v>75172.416666666672</v>
      </c>
      <c r="V966">
        <f t="shared" si="109"/>
        <v>1.7720096799690499E-2</v>
      </c>
      <c r="W966">
        <f t="shared" si="110"/>
        <v>2257.5833333333335</v>
      </c>
      <c r="X966">
        <f t="shared" si="111"/>
        <v>1.1769464298437249E-2</v>
      </c>
    </row>
    <row r="967" spans="1:24" x14ac:dyDescent="0.35">
      <c r="A967" t="s">
        <v>48</v>
      </c>
      <c r="B967" t="s">
        <v>51</v>
      </c>
      <c r="C967" t="s">
        <v>43</v>
      </c>
      <c r="D967">
        <v>30</v>
      </c>
      <c r="E967" t="s">
        <v>16</v>
      </c>
      <c r="F967">
        <v>10</v>
      </c>
      <c r="G967">
        <v>10</v>
      </c>
      <c r="H967">
        <v>10</v>
      </c>
      <c r="I967">
        <v>156668</v>
      </c>
      <c r="J967">
        <v>156668</v>
      </c>
      <c r="K967">
        <v>408344</v>
      </c>
      <c r="L967">
        <v>46746</v>
      </c>
      <c r="M967">
        <v>0.114477009580158</v>
      </c>
      <c r="N967">
        <v>666152</v>
      </c>
      <c r="O967">
        <v>0.61298922768377195</v>
      </c>
      <c r="P967">
        <v>39087</v>
      </c>
      <c r="Q967">
        <v>9.5720764845326503E-2</v>
      </c>
      <c r="R967">
        <f t="shared" si="105"/>
        <v>40834.400000000001</v>
      </c>
      <c r="S967">
        <f t="shared" si="106"/>
        <v>4674.6000000000004</v>
      </c>
      <c r="T967">
        <f t="shared" si="107"/>
        <v>1.14477009580158E-2</v>
      </c>
      <c r="U967">
        <f t="shared" si="108"/>
        <v>66615.199999999997</v>
      </c>
      <c r="V967">
        <f t="shared" si="109"/>
        <v>6.1298922768377194E-2</v>
      </c>
      <c r="W967">
        <f t="shared" si="110"/>
        <v>3908.7</v>
      </c>
      <c r="X967">
        <f t="shared" si="111"/>
        <v>9.5720764845326507E-3</v>
      </c>
    </row>
    <row r="968" spans="1:24" x14ac:dyDescent="0.35">
      <c r="A968" t="s">
        <v>48</v>
      </c>
      <c r="B968" t="s">
        <v>51</v>
      </c>
      <c r="C968" t="s">
        <v>43</v>
      </c>
      <c r="D968">
        <v>31</v>
      </c>
      <c r="E968" t="s">
        <v>16</v>
      </c>
      <c r="F968">
        <v>14</v>
      </c>
      <c r="G968">
        <v>12</v>
      </c>
      <c r="H968">
        <v>14</v>
      </c>
      <c r="I968">
        <v>261139</v>
      </c>
      <c r="J968">
        <v>261139</v>
      </c>
      <c r="K968">
        <v>262170</v>
      </c>
      <c r="L968">
        <v>37768</v>
      </c>
      <c r="M968">
        <v>0.144059198230156</v>
      </c>
      <c r="N968">
        <v>856775</v>
      </c>
      <c r="O968">
        <v>0.30599632342213501</v>
      </c>
      <c r="P968">
        <v>29869</v>
      </c>
      <c r="Q968">
        <v>0.113929892817637</v>
      </c>
      <c r="R968">
        <f t="shared" si="105"/>
        <v>21847.5</v>
      </c>
      <c r="S968">
        <f t="shared" si="106"/>
        <v>3147.3333333333335</v>
      </c>
      <c r="T968">
        <f t="shared" si="107"/>
        <v>1.2004933185846334E-2</v>
      </c>
      <c r="U968">
        <f t="shared" si="108"/>
        <v>71397.916666666672</v>
      </c>
      <c r="V968">
        <f t="shared" si="109"/>
        <v>2.549969361851125E-2</v>
      </c>
      <c r="W968">
        <f t="shared" si="110"/>
        <v>2489.0833333333335</v>
      </c>
      <c r="X968">
        <f t="shared" si="111"/>
        <v>9.4941577348030843E-3</v>
      </c>
    </row>
    <row r="969" spans="1:24" x14ac:dyDescent="0.35">
      <c r="A969" t="s">
        <v>48</v>
      </c>
      <c r="B969" t="s">
        <v>51</v>
      </c>
      <c r="C969" t="s">
        <v>43</v>
      </c>
      <c r="D969">
        <v>32</v>
      </c>
      <c r="E969" t="s">
        <v>16</v>
      </c>
      <c r="F969">
        <v>22</v>
      </c>
      <c r="G969">
        <v>20</v>
      </c>
      <c r="H969">
        <v>22</v>
      </c>
      <c r="I969">
        <v>396376</v>
      </c>
      <c r="J969">
        <v>396376</v>
      </c>
      <c r="K969">
        <v>181796</v>
      </c>
      <c r="L969">
        <v>29947</v>
      </c>
      <c r="M969">
        <v>0.16472859688881999</v>
      </c>
      <c r="N969">
        <v>720103</v>
      </c>
      <c r="O969">
        <v>0.252458328877952</v>
      </c>
      <c r="P969">
        <v>21825</v>
      </c>
      <c r="Q969">
        <v>0.120052146361856</v>
      </c>
      <c r="R969">
        <f t="shared" si="105"/>
        <v>9089.7999999999993</v>
      </c>
      <c r="S969">
        <f t="shared" si="106"/>
        <v>1497.35</v>
      </c>
      <c r="T969">
        <f t="shared" si="107"/>
        <v>8.2364298444409997E-3</v>
      </c>
      <c r="U969">
        <f t="shared" si="108"/>
        <v>36005.15</v>
      </c>
      <c r="V969">
        <f t="shared" si="109"/>
        <v>1.2622916443897601E-2</v>
      </c>
      <c r="W969">
        <f t="shared" si="110"/>
        <v>1091.25</v>
      </c>
      <c r="X969">
        <f t="shared" si="111"/>
        <v>6.0026073180928004E-3</v>
      </c>
    </row>
    <row r="970" spans="1:24" x14ac:dyDescent="0.35">
      <c r="A970" t="s">
        <v>48</v>
      </c>
      <c r="B970" t="s">
        <v>51</v>
      </c>
      <c r="C970" t="s">
        <v>43</v>
      </c>
      <c r="D970">
        <v>33</v>
      </c>
      <c r="E970" t="s">
        <v>16</v>
      </c>
      <c r="F970">
        <v>11</v>
      </c>
      <c r="G970">
        <v>9</v>
      </c>
      <c r="H970">
        <v>11</v>
      </c>
      <c r="I970">
        <v>204936</v>
      </c>
      <c r="J970">
        <v>204936</v>
      </c>
      <c r="K970">
        <v>179563</v>
      </c>
      <c r="L970">
        <v>28480</v>
      </c>
      <c r="M970">
        <v>0.15860728546526801</v>
      </c>
      <c r="N970">
        <v>555831</v>
      </c>
      <c r="O970">
        <v>0.32305323020846299</v>
      </c>
      <c r="P970">
        <v>22032</v>
      </c>
      <c r="Q970">
        <v>0.122697883194199</v>
      </c>
      <c r="R970">
        <f t="shared" si="105"/>
        <v>19951.444444444445</v>
      </c>
      <c r="S970">
        <f t="shared" si="106"/>
        <v>3164.4444444444443</v>
      </c>
      <c r="T970">
        <f t="shared" si="107"/>
        <v>1.7623031718363113E-2</v>
      </c>
      <c r="U970">
        <f t="shared" si="108"/>
        <v>61759</v>
      </c>
      <c r="V970">
        <f t="shared" si="109"/>
        <v>3.5894803356495891E-2</v>
      </c>
      <c r="W970">
        <f t="shared" si="110"/>
        <v>2448</v>
      </c>
      <c r="X970">
        <f t="shared" si="111"/>
        <v>1.3633098132688778E-2</v>
      </c>
    </row>
    <row r="971" spans="1:24" x14ac:dyDescent="0.35">
      <c r="A971" t="s">
        <v>48</v>
      </c>
      <c r="B971" t="s">
        <v>51</v>
      </c>
      <c r="C971" t="s">
        <v>43</v>
      </c>
      <c r="D971">
        <v>34</v>
      </c>
      <c r="E971" t="s">
        <v>16</v>
      </c>
      <c r="F971">
        <v>11</v>
      </c>
      <c r="G971">
        <v>11</v>
      </c>
      <c r="H971">
        <v>12</v>
      </c>
      <c r="I971">
        <v>225406</v>
      </c>
      <c r="J971">
        <v>276099</v>
      </c>
      <c r="K971">
        <v>140421</v>
      </c>
      <c r="L971">
        <v>19208</v>
      </c>
      <c r="M971">
        <v>0.136788656967263</v>
      </c>
      <c r="N971">
        <v>530113</v>
      </c>
      <c r="O971">
        <v>0.26488880672611298</v>
      </c>
      <c r="P971">
        <v>15259</v>
      </c>
      <c r="Q971">
        <v>0.10866608270842699</v>
      </c>
      <c r="R971">
        <f t="shared" si="105"/>
        <v>12765.545454545454</v>
      </c>
      <c r="S971">
        <f t="shared" si="106"/>
        <v>1746.1818181818182</v>
      </c>
      <c r="T971">
        <f t="shared" si="107"/>
        <v>1.2435332451569364E-2</v>
      </c>
      <c r="U971">
        <f t="shared" si="108"/>
        <v>48192.090909090912</v>
      </c>
      <c r="V971">
        <f t="shared" si="109"/>
        <v>2.4080800611464816E-2</v>
      </c>
      <c r="W971">
        <f t="shared" si="110"/>
        <v>1387.1818181818182</v>
      </c>
      <c r="X971">
        <f t="shared" si="111"/>
        <v>9.8787347916751821E-3</v>
      </c>
    </row>
    <row r="972" spans="1:24" x14ac:dyDescent="0.35">
      <c r="A972" t="s">
        <v>48</v>
      </c>
      <c r="B972" t="s">
        <v>51</v>
      </c>
      <c r="C972" t="s">
        <v>43</v>
      </c>
      <c r="D972">
        <v>35</v>
      </c>
      <c r="E972" t="s">
        <v>16</v>
      </c>
      <c r="F972">
        <v>11</v>
      </c>
      <c r="G972">
        <v>11</v>
      </c>
      <c r="H972">
        <v>12</v>
      </c>
      <c r="I972">
        <v>194759</v>
      </c>
      <c r="J972">
        <v>285728</v>
      </c>
      <c r="K972">
        <v>137768</v>
      </c>
      <c r="L972">
        <v>22432</v>
      </c>
      <c r="M972">
        <v>0.162824458509959</v>
      </c>
      <c r="N972">
        <v>662426</v>
      </c>
      <c r="O972">
        <v>0.20797492852031799</v>
      </c>
      <c r="P972">
        <v>16205</v>
      </c>
      <c r="Q972">
        <v>0.117625283084606</v>
      </c>
      <c r="R972">
        <f t="shared" si="105"/>
        <v>12524.363636363636</v>
      </c>
      <c r="S972">
        <f t="shared" si="106"/>
        <v>2039.2727272727273</v>
      </c>
      <c r="T972">
        <f t="shared" si="107"/>
        <v>1.4802223500905364E-2</v>
      </c>
      <c r="U972">
        <f t="shared" si="108"/>
        <v>60220.545454545456</v>
      </c>
      <c r="V972">
        <f t="shared" si="109"/>
        <v>1.8906811683665273E-2</v>
      </c>
      <c r="W972">
        <f t="shared" si="110"/>
        <v>1473.1818181818182</v>
      </c>
      <c r="X972">
        <f t="shared" si="111"/>
        <v>1.0693207553145999E-2</v>
      </c>
    </row>
    <row r="973" spans="1:24" x14ac:dyDescent="0.35">
      <c r="A973" t="s">
        <v>48</v>
      </c>
      <c r="B973" t="s">
        <v>51</v>
      </c>
      <c r="C973" t="s">
        <v>43</v>
      </c>
      <c r="D973">
        <v>36</v>
      </c>
      <c r="E973" t="s">
        <v>16</v>
      </c>
      <c r="F973">
        <v>7</v>
      </c>
      <c r="G973">
        <v>7</v>
      </c>
      <c r="H973">
        <v>6</v>
      </c>
      <c r="I973">
        <v>75136</v>
      </c>
      <c r="J973">
        <v>75136</v>
      </c>
      <c r="K973">
        <v>125963</v>
      </c>
      <c r="L973">
        <v>20047</v>
      </c>
      <c r="M973">
        <v>0.159149909100291</v>
      </c>
      <c r="N973">
        <v>473315</v>
      </c>
      <c r="O973">
        <v>0.26612932191035599</v>
      </c>
      <c r="P973">
        <v>15176</v>
      </c>
      <c r="Q973">
        <v>0.120479823440217</v>
      </c>
      <c r="R973">
        <f t="shared" si="105"/>
        <v>17994.714285714286</v>
      </c>
      <c r="S973">
        <f t="shared" si="106"/>
        <v>2863.8571428571427</v>
      </c>
      <c r="T973">
        <f t="shared" si="107"/>
        <v>2.2735701300041572E-2</v>
      </c>
      <c r="U973">
        <f t="shared" si="108"/>
        <v>67616.428571428565</v>
      </c>
      <c r="V973">
        <f t="shared" si="109"/>
        <v>3.8018474558622284E-2</v>
      </c>
      <c r="W973">
        <f t="shared" si="110"/>
        <v>2168</v>
      </c>
      <c r="X973">
        <f t="shared" si="111"/>
        <v>1.7211403348602428E-2</v>
      </c>
    </row>
    <row r="974" spans="1:24" x14ac:dyDescent="0.35">
      <c r="A974" t="s">
        <v>48</v>
      </c>
      <c r="B974" t="s">
        <v>50</v>
      </c>
      <c r="C974" t="s">
        <v>44</v>
      </c>
      <c r="D974">
        <v>1</v>
      </c>
      <c r="E974" t="s">
        <v>16</v>
      </c>
      <c r="F974">
        <v>2</v>
      </c>
      <c r="G974">
        <v>2</v>
      </c>
      <c r="H974">
        <v>2</v>
      </c>
      <c r="I974">
        <v>15950</v>
      </c>
      <c r="J974">
        <v>15950</v>
      </c>
      <c r="K974">
        <v>67697</v>
      </c>
      <c r="L974">
        <v>9524</v>
      </c>
      <c r="M974">
        <v>0.14068570246835199</v>
      </c>
      <c r="N974">
        <v>503008</v>
      </c>
      <c r="O974">
        <v>0.13458434060690899</v>
      </c>
      <c r="P974">
        <v>6371</v>
      </c>
      <c r="Q974">
        <v>9.41105218842785E-2</v>
      </c>
      <c r="R974">
        <f t="shared" si="105"/>
        <v>33848.5</v>
      </c>
      <c r="S974">
        <f t="shared" si="106"/>
        <v>4762</v>
      </c>
      <c r="T974">
        <f t="shared" si="107"/>
        <v>7.0342851234175996E-2</v>
      </c>
      <c r="U974">
        <f t="shared" si="108"/>
        <v>251504</v>
      </c>
      <c r="V974">
        <f t="shared" si="109"/>
        <v>6.7292170303454496E-2</v>
      </c>
      <c r="W974">
        <f t="shared" si="110"/>
        <v>3185.5</v>
      </c>
      <c r="X974">
        <f t="shared" si="111"/>
        <v>4.705526094213925E-2</v>
      </c>
    </row>
    <row r="975" spans="1:24" x14ac:dyDescent="0.35">
      <c r="A975" t="s">
        <v>48</v>
      </c>
      <c r="B975" t="s">
        <v>50</v>
      </c>
      <c r="C975" t="s">
        <v>44</v>
      </c>
      <c r="D975">
        <v>2</v>
      </c>
      <c r="E975" t="s">
        <v>16</v>
      </c>
      <c r="F975">
        <v>8</v>
      </c>
      <c r="G975">
        <v>7</v>
      </c>
      <c r="H975">
        <v>9</v>
      </c>
      <c r="I975">
        <v>178507</v>
      </c>
      <c r="J975">
        <v>240625</v>
      </c>
      <c r="K975">
        <v>101680</v>
      </c>
      <c r="L975">
        <v>12814</v>
      </c>
      <c r="M975">
        <v>0.12602281667977999</v>
      </c>
      <c r="N975">
        <v>613710</v>
      </c>
      <c r="O975">
        <v>0.165680859037656</v>
      </c>
      <c r="P975">
        <v>9899</v>
      </c>
      <c r="Q975">
        <v>9.7354445318646704E-2</v>
      </c>
      <c r="R975">
        <f t="shared" si="105"/>
        <v>14525.714285714286</v>
      </c>
      <c r="S975">
        <f t="shared" si="106"/>
        <v>1830.5714285714287</v>
      </c>
      <c r="T975">
        <f t="shared" si="107"/>
        <v>1.8003259525682856E-2</v>
      </c>
      <c r="U975">
        <f t="shared" si="108"/>
        <v>87672.857142857145</v>
      </c>
      <c r="V975">
        <f t="shared" si="109"/>
        <v>2.3668694148236573E-2</v>
      </c>
      <c r="W975">
        <f t="shared" si="110"/>
        <v>1414.1428571428571</v>
      </c>
      <c r="X975">
        <f t="shared" si="111"/>
        <v>1.3907777902663815E-2</v>
      </c>
    </row>
    <row r="976" spans="1:24" x14ac:dyDescent="0.35">
      <c r="A976" t="s">
        <v>48</v>
      </c>
      <c r="B976" t="s">
        <v>50</v>
      </c>
      <c r="C976" t="s">
        <v>44</v>
      </c>
      <c r="D976">
        <v>3</v>
      </c>
      <c r="E976" t="s">
        <v>16</v>
      </c>
      <c r="F976">
        <v>6</v>
      </c>
      <c r="G976">
        <v>6</v>
      </c>
      <c r="H976">
        <v>6</v>
      </c>
      <c r="I976">
        <v>123021</v>
      </c>
      <c r="J976">
        <v>123021</v>
      </c>
      <c r="K976">
        <v>5847</v>
      </c>
      <c r="L976">
        <v>2189</v>
      </c>
      <c r="M976">
        <v>0.37438002394390302</v>
      </c>
      <c r="N976">
        <v>117174</v>
      </c>
      <c r="O976">
        <v>4.9900148497106903E-2</v>
      </c>
      <c r="P976">
        <v>1351</v>
      </c>
      <c r="Q976">
        <v>0.231058662561998</v>
      </c>
      <c r="R976">
        <f t="shared" si="105"/>
        <v>974.5</v>
      </c>
      <c r="S976">
        <f t="shared" si="106"/>
        <v>364.83333333333331</v>
      </c>
      <c r="T976">
        <f t="shared" si="107"/>
        <v>6.2396670657317167E-2</v>
      </c>
      <c r="U976">
        <f t="shared" si="108"/>
        <v>19529</v>
      </c>
      <c r="V976">
        <f t="shared" si="109"/>
        <v>8.3166914161844838E-3</v>
      </c>
      <c r="W976">
        <f t="shared" si="110"/>
        <v>225.16666666666666</v>
      </c>
      <c r="X976">
        <f t="shared" si="111"/>
        <v>3.8509777093666334E-2</v>
      </c>
    </row>
    <row r="977" spans="1:24" x14ac:dyDescent="0.35">
      <c r="A977" t="s">
        <v>48</v>
      </c>
      <c r="B977" t="s">
        <v>50</v>
      </c>
      <c r="C977" t="s">
        <v>44</v>
      </c>
      <c r="D977">
        <v>4</v>
      </c>
      <c r="E977" t="s">
        <v>16</v>
      </c>
      <c r="F977">
        <v>9</v>
      </c>
      <c r="G977">
        <v>8</v>
      </c>
      <c r="H977">
        <v>9</v>
      </c>
      <c r="I977">
        <v>200820</v>
      </c>
      <c r="J977">
        <v>200820</v>
      </c>
      <c r="K977">
        <v>11710</v>
      </c>
      <c r="L977">
        <v>4161</v>
      </c>
      <c r="M977">
        <v>0.35533731853117001</v>
      </c>
      <c r="N977">
        <v>589548</v>
      </c>
      <c r="O977">
        <v>1.9862674455684699E-2</v>
      </c>
      <c r="P977">
        <v>2618</v>
      </c>
      <c r="Q977">
        <v>0.22356959863364601</v>
      </c>
      <c r="R977">
        <f t="shared" si="105"/>
        <v>1463.75</v>
      </c>
      <c r="S977">
        <f t="shared" si="106"/>
        <v>520.125</v>
      </c>
      <c r="T977">
        <f t="shared" si="107"/>
        <v>4.4417164816396251E-2</v>
      </c>
      <c r="U977">
        <f t="shared" si="108"/>
        <v>73693.5</v>
      </c>
      <c r="V977">
        <f t="shared" si="109"/>
        <v>2.4828343069605873E-3</v>
      </c>
      <c r="W977">
        <f t="shared" si="110"/>
        <v>327.25</v>
      </c>
      <c r="X977">
        <f t="shared" si="111"/>
        <v>2.7946199829205751E-2</v>
      </c>
    </row>
    <row r="978" spans="1:24" x14ac:dyDescent="0.35">
      <c r="A978" t="s">
        <v>48</v>
      </c>
      <c r="B978" t="s">
        <v>50</v>
      </c>
      <c r="C978" t="s">
        <v>44</v>
      </c>
      <c r="D978">
        <v>5</v>
      </c>
      <c r="E978" t="s">
        <v>16</v>
      </c>
      <c r="F978">
        <v>6</v>
      </c>
      <c r="G978">
        <v>6</v>
      </c>
      <c r="H978">
        <v>7</v>
      </c>
      <c r="I978">
        <v>127228</v>
      </c>
      <c r="J978">
        <v>282284</v>
      </c>
      <c r="K978">
        <v>87661</v>
      </c>
      <c r="L978">
        <v>16090</v>
      </c>
      <c r="M978">
        <v>0.18354798599149</v>
      </c>
      <c r="N978">
        <v>325128</v>
      </c>
      <c r="O978">
        <v>0.26961996505991498</v>
      </c>
      <c r="P978">
        <v>12406</v>
      </c>
      <c r="Q978">
        <v>0.141522455824141</v>
      </c>
      <c r="R978">
        <f t="shared" si="105"/>
        <v>14610.166666666666</v>
      </c>
      <c r="S978">
        <f t="shared" si="106"/>
        <v>2681.6666666666665</v>
      </c>
      <c r="T978">
        <f t="shared" si="107"/>
        <v>3.0591330998581665E-2</v>
      </c>
      <c r="U978">
        <f t="shared" si="108"/>
        <v>54188</v>
      </c>
      <c r="V978">
        <f t="shared" si="109"/>
        <v>4.4936660843319161E-2</v>
      </c>
      <c r="W978">
        <f t="shared" si="110"/>
        <v>2067.6666666666665</v>
      </c>
      <c r="X978">
        <f t="shared" si="111"/>
        <v>2.3587075970690166E-2</v>
      </c>
    </row>
    <row r="979" spans="1:24" x14ac:dyDescent="0.35">
      <c r="A979" t="s">
        <v>48</v>
      </c>
      <c r="B979" t="s">
        <v>50</v>
      </c>
      <c r="C979" t="s">
        <v>44</v>
      </c>
      <c r="D979">
        <v>6</v>
      </c>
      <c r="E979" t="s">
        <v>16</v>
      </c>
      <c r="F979">
        <v>4</v>
      </c>
      <c r="G979">
        <v>4</v>
      </c>
      <c r="H979">
        <v>4</v>
      </c>
      <c r="I979">
        <v>77257</v>
      </c>
      <c r="J979">
        <v>77257</v>
      </c>
      <c r="K979">
        <v>6824</v>
      </c>
      <c r="L979">
        <v>1428</v>
      </c>
      <c r="M979">
        <v>0.20926143024619001</v>
      </c>
      <c r="N979">
        <v>70433</v>
      </c>
      <c r="O979">
        <v>9.6886402680561701E-2</v>
      </c>
      <c r="P979">
        <v>886</v>
      </c>
      <c r="Q979">
        <v>0.12983587338804201</v>
      </c>
      <c r="R979">
        <f t="shared" si="105"/>
        <v>1706</v>
      </c>
      <c r="S979">
        <f t="shared" si="106"/>
        <v>357</v>
      </c>
      <c r="T979">
        <f t="shared" si="107"/>
        <v>5.2315357561547503E-2</v>
      </c>
      <c r="U979">
        <f t="shared" si="108"/>
        <v>17608.25</v>
      </c>
      <c r="V979">
        <f t="shared" si="109"/>
        <v>2.4221600670140425E-2</v>
      </c>
      <c r="W979">
        <f t="shared" si="110"/>
        <v>221.5</v>
      </c>
      <c r="X979">
        <f t="shared" si="111"/>
        <v>3.2458968347010501E-2</v>
      </c>
    </row>
    <row r="980" spans="1:24" x14ac:dyDescent="0.35">
      <c r="A980" t="s">
        <v>48</v>
      </c>
      <c r="B980" t="s">
        <v>50</v>
      </c>
      <c r="C980" t="s">
        <v>44</v>
      </c>
      <c r="D980">
        <v>7</v>
      </c>
      <c r="E980" t="s">
        <v>16</v>
      </c>
      <c r="F980">
        <v>8</v>
      </c>
      <c r="G980">
        <v>7</v>
      </c>
      <c r="H980">
        <v>8</v>
      </c>
      <c r="I980">
        <v>175642</v>
      </c>
      <c r="J980">
        <v>175642</v>
      </c>
      <c r="K980">
        <v>19100</v>
      </c>
      <c r="L980">
        <v>4003</v>
      </c>
      <c r="M980">
        <v>0.20958115183246101</v>
      </c>
      <c r="N980">
        <v>151995</v>
      </c>
      <c r="O980">
        <v>0.125662028356196</v>
      </c>
      <c r="P980">
        <v>2537</v>
      </c>
      <c r="Q980">
        <v>0.13282722513088999</v>
      </c>
      <c r="R980">
        <f t="shared" si="105"/>
        <v>2728.5714285714284</v>
      </c>
      <c r="S980">
        <f t="shared" si="106"/>
        <v>571.85714285714289</v>
      </c>
      <c r="T980">
        <f t="shared" si="107"/>
        <v>2.994016454749443E-2</v>
      </c>
      <c r="U980">
        <f t="shared" si="108"/>
        <v>21713.571428571428</v>
      </c>
      <c r="V980">
        <f t="shared" si="109"/>
        <v>1.7951718336599427E-2</v>
      </c>
      <c r="W980">
        <f t="shared" si="110"/>
        <v>362.42857142857144</v>
      </c>
      <c r="X980">
        <f t="shared" si="111"/>
        <v>1.8975317875841426E-2</v>
      </c>
    </row>
    <row r="981" spans="1:24" x14ac:dyDescent="0.35">
      <c r="A981" t="s">
        <v>48</v>
      </c>
      <c r="B981" t="s">
        <v>50</v>
      </c>
      <c r="C981" t="s">
        <v>44</v>
      </c>
      <c r="D981">
        <v>8</v>
      </c>
      <c r="E981" t="s">
        <v>16</v>
      </c>
      <c r="F981">
        <v>4</v>
      </c>
      <c r="G981">
        <v>4</v>
      </c>
      <c r="H981">
        <v>4</v>
      </c>
      <c r="I981">
        <v>126880</v>
      </c>
      <c r="J981">
        <v>126880</v>
      </c>
      <c r="K981">
        <v>5710</v>
      </c>
      <c r="L981">
        <v>1919</v>
      </c>
      <c r="M981">
        <v>0.33607705779334501</v>
      </c>
      <c r="N981">
        <v>121170</v>
      </c>
      <c r="O981">
        <v>4.71238755467525E-2</v>
      </c>
      <c r="P981">
        <v>1265</v>
      </c>
      <c r="Q981">
        <v>0.22154115586690001</v>
      </c>
      <c r="R981">
        <f t="shared" si="105"/>
        <v>1427.5</v>
      </c>
      <c r="S981">
        <f t="shared" si="106"/>
        <v>479.75</v>
      </c>
      <c r="T981">
        <f t="shared" si="107"/>
        <v>8.4019264448336253E-2</v>
      </c>
      <c r="U981">
        <f t="shared" si="108"/>
        <v>30292.5</v>
      </c>
      <c r="V981">
        <f t="shared" si="109"/>
        <v>1.1780968886688125E-2</v>
      </c>
      <c r="W981">
        <f t="shared" si="110"/>
        <v>316.25</v>
      </c>
      <c r="X981">
        <f t="shared" si="111"/>
        <v>5.5385288966725003E-2</v>
      </c>
    </row>
    <row r="982" spans="1:24" x14ac:dyDescent="0.35">
      <c r="A982" t="s">
        <v>48</v>
      </c>
      <c r="B982" t="s">
        <v>50</v>
      </c>
      <c r="C982" t="s">
        <v>44</v>
      </c>
      <c r="D982">
        <v>9</v>
      </c>
      <c r="E982" t="s">
        <v>16</v>
      </c>
      <c r="F982">
        <v>5</v>
      </c>
      <c r="G982">
        <v>3</v>
      </c>
      <c r="H982">
        <v>5</v>
      </c>
      <c r="I982">
        <v>52797</v>
      </c>
      <c r="J982">
        <v>52797</v>
      </c>
      <c r="K982">
        <v>5828</v>
      </c>
      <c r="L982">
        <v>1475</v>
      </c>
      <c r="M982">
        <v>0.25308853809197002</v>
      </c>
      <c r="N982">
        <v>35608</v>
      </c>
      <c r="O982">
        <v>0.16367108514940501</v>
      </c>
      <c r="P982">
        <v>860</v>
      </c>
      <c r="Q982">
        <v>0.147563486616335</v>
      </c>
      <c r="R982">
        <f t="shared" si="105"/>
        <v>1942.6666666666667</v>
      </c>
      <c r="S982">
        <f t="shared" si="106"/>
        <v>491.66666666666669</v>
      </c>
      <c r="T982">
        <f t="shared" si="107"/>
        <v>8.4362846030656677E-2</v>
      </c>
      <c r="U982">
        <f t="shared" si="108"/>
        <v>11869.333333333334</v>
      </c>
      <c r="V982">
        <f t="shared" si="109"/>
        <v>5.4557028383135003E-2</v>
      </c>
      <c r="W982">
        <f t="shared" si="110"/>
        <v>286.66666666666669</v>
      </c>
      <c r="X982">
        <f t="shared" si="111"/>
        <v>4.918782887211167E-2</v>
      </c>
    </row>
    <row r="983" spans="1:24" x14ac:dyDescent="0.35">
      <c r="A983" t="s">
        <v>48</v>
      </c>
      <c r="B983" t="s">
        <v>50</v>
      </c>
      <c r="C983" t="s">
        <v>44</v>
      </c>
      <c r="D983">
        <v>10</v>
      </c>
      <c r="E983" t="s">
        <v>16</v>
      </c>
      <c r="F983">
        <v>7</v>
      </c>
      <c r="G983">
        <v>5</v>
      </c>
      <c r="H983">
        <v>7</v>
      </c>
      <c r="I983">
        <v>95813</v>
      </c>
      <c r="J983">
        <v>95813</v>
      </c>
      <c r="K983">
        <v>153277</v>
      </c>
      <c r="L983">
        <v>29256</v>
      </c>
      <c r="M983">
        <v>0.190870124023826</v>
      </c>
      <c r="N983">
        <v>570183</v>
      </c>
      <c r="O983">
        <v>0.26882071194686602</v>
      </c>
      <c r="P983">
        <v>22876</v>
      </c>
      <c r="Q983">
        <v>0.14924613608043</v>
      </c>
      <c r="R983">
        <f t="shared" si="105"/>
        <v>30655.4</v>
      </c>
      <c r="S983">
        <f t="shared" si="106"/>
        <v>5851.2</v>
      </c>
      <c r="T983">
        <f t="shared" si="107"/>
        <v>3.81740248047652E-2</v>
      </c>
      <c r="U983">
        <f t="shared" si="108"/>
        <v>114036.6</v>
      </c>
      <c r="V983">
        <f t="shared" si="109"/>
        <v>5.3764142389373201E-2</v>
      </c>
      <c r="W983">
        <f t="shared" si="110"/>
        <v>4575.2</v>
      </c>
      <c r="X983">
        <f t="shared" si="111"/>
        <v>2.9849227216085999E-2</v>
      </c>
    </row>
    <row r="984" spans="1:24" x14ac:dyDescent="0.35">
      <c r="A984" t="s">
        <v>48</v>
      </c>
      <c r="B984" t="s">
        <v>50</v>
      </c>
      <c r="C984" t="s">
        <v>44</v>
      </c>
      <c r="D984">
        <v>11</v>
      </c>
      <c r="E984" t="s">
        <v>16</v>
      </c>
      <c r="F984">
        <v>8</v>
      </c>
      <c r="G984">
        <v>8</v>
      </c>
      <c r="H984">
        <v>8</v>
      </c>
      <c r="I984">
        <v>93256</v>
      </c>
      <c r="J984">
        <v>93256</v>
      </c>
      <c r="K984">
        <v>205426</v>
      </c>
      <c r="L984">
        <v>30813</v>
      </c>
      <c r="M984">
        <v>0.14999561886032001</v>
      </c>
      <c r="N984">
        <v>1183585</v>
      </c>
      <c r="O984">
        <v>0.17356252402658001</v>
      </c>
      <c r="P984">
        <v>24499</v>
      </c>
      <c r="Q984">
        <v>0.119259490035341</v>
      </c>
      <c r="R984">
        <f t="shared" si="105"/>
        <v>25678.25</v>
      </c>
      <c r="S984">
        <f t="shared" si="106"/>
        <v>3851.625</v>
      </c>
      <c r="T984">
        <f t="shared" si="107"/>
        <v>1.8749452357540001E-2</v>
      </c>
      <c r="U984">
        <f t="shared" si="108"/>
        <v>147948.125</v>
      </c>
      <c r="V984">
        <f t="shared" si="109"/>
        <v>2.1695315503322501E-2</v>
      </c>
      <c r="W984">
        <f t="shared" si="110"/>
        <v>3062.375</v>
      </c>
      <c r="X984">
        <f t="shared" si="111"/>
        <v>1.4907436254417625E-2</v>
      </c>
    </row>
    <row r="985" spans="1:24" x14ac:dyDescent="0.35">
      <c r="A985" t="s">
        <v>48</v>
      </c>
      <c r="B985" t="s">
        <v>50</v>
      </c>
      <c r="C985" t="s">
        <v>44</v>
      </c>
      <c r="D985">
        <v>12</v>
      </c>
      <c r="E985" t="s">
        <v>16</v>
      </c>
      <c r="F985">
        <v>16</v>
      </c>
      <c r="G985">
        <v>14</v>
      </c>
      <c r="H985">
        <v>16</v>
      </c>
      <c r="I985">
        <v>220879</v>
      </c>
      <c r="J985">
        <v>220879</v>
      </c>
      <c r="K985">
        <v>127065</v>
      </c>
      <c r="L985">
        <v>17404</v>
      </c>
      <c r="M985">
        <v>0.13696926769763501</v>
      </c>
      <c r="N985">
        <v>469053</v>
      </c>
      <c r="O985">
        <v>0.27089689224885</v>
      </c>
      <c r="P985">
        <v>15317</v>
      </c>
      <c r="Q985">
        <v>0.120544603155865</v>
      </c>
      <c r="R985">
        <f t="shared" si="105"/>
        <v>9076.0714285714294</v>
      </c>
      <c r="S985">
        <f t="shared" si="106"/>
        <v>1243.1428571428571</v>
      </c>
      <c r="T985">
        <f t="shared" si="107"/>
        <v>9.7835191212596439E-3</v>
      </c>
      <c r="U985">
        <f t="shared" si="108"/>
        <v>33503.785714285717</v>
      </c>
      <c r="V985">
        <f t="shared" si="109"/>
        <v>1.9349778017774998E-2</v>
      </c>
      <c r="W985">
        <f t="shared" si="110"/>
        <v>1094.0714285714287</v>
      </c>
      <c r="X985">
        <f t="shared" si="111"/>
        <v>8.6103287968474999E-3</v>
      </c>
    </row>
    <row r="986" spans="1:24" x14ac:dyDescent="0.35">
      <c r="A986" t="s">
        <v>48</v>
      </c>
      <c r="B986" t="s">
        <v>50</v>
      </c>
      <c r="C986" t="s">
        <v>44</v>
      </c>
      <c r="D986">
        <v>13</v>
      </c>
      <c r="E986" t="s">
        <v>16</v>
      </c>
      <c r="F986">
        <v>13</v>
      </c>
      <c r="G986">
        <v>13</v>
      </c>
      <c r="H986">
        <v>13</v>
      </c>
      <c r="I986">
        <v>189327</v>
      </c>
      <c r="J986">
        <v>189327</v>
      </c>
      <c r="K986">
        <v>218827</v>
      </c>
      <c r="L986">
        <v>30759</v>
      </c>
      <c r="M986">
        <v>0.14056309321975799</v>
      </c>
      <c r="N986">
        <v>753361</v>
      </c>
      <c r="O986">
        <v>0.29046765096680099</v>
      </c>
      <c r="P986">
        <v>21782</v>
      </c>
      <c r="Q986">
        <v>9.9539819126524598E-2</v>
      </c>
      <c r="R986">
        <f t="shared" si="105"/>
        <v>16832.846153846152</v>
      </c>
      <c r="S986">
        <f t="shared" si="106"/>
        <v>2366.0769230769229</v>
      </c>
      <c r="T986">
        <f t="shared" si="107"/>
        <v>1.0812545632289077E-2</v>
      </c>
      <c r="U986">
        <f t="shared" si="108"/>
        <v>57950.846153846156</v>
      </c>
      <c r="V986">
        <f t="shared" si="109"/>
        <v>2.2343665458984693E-2</v>
      </c>
      <c r="W986">
        <f t="shared" si="110"/>
        <v>1675.5384615384614</v>
      </c>
      <c r="X986">
        <f t="shared" si="111"/>
        <v>7.6569091635788154E-3</v>
      </c>
    </row>
    <row r="987" spans="1:24" x14ac:dyDescent="0.35">
      <c r="A987" t="s">
        <v>48</v>
      </c>
      <c r="B987" t="s">
        <v>50</v>
      </c>
      <c r="C987" t="s">
        <v>44</v>
      </c>
      <c r="D987">
        <v>14</v>
      </c>
      <c r="E987" t="s">
        <v>16</v>
      </c>
      <c r="F987">
        <v>18</v>
      </c>
      <c r="G987">
        <v>18</v>
      </c>
      <c r="H987">
        <v>18</v>
      </c>
      <c r="I987">
        <v>255776</v>
      </c>
      <c r="J987">
        <v>255776</v>
      </c>
      <c r="K987">
        <v>152704</v>
      </c>
      <c r="L987">
        <v>25577</v>
      </c>
      <c r="M987">
        <v>0.16749397527242199</v>
      </c>
      <c r="N987">
        <v>960289</v>
      </c>
      <c r="O987">
        <v>0.15901879538347299</v>
      </c>
      <c r="P987">
        <v>17886</v>
      </c>
      <c r="Q987">
        <v>0.117128562447611</v>
      </c>
      <c r="R987">
        <f t="shared" si="105"/>
        <v>8483.5555555555547</v>
      </c>
      <c r="S987">
        <f t="shared" si="106"/>
        <v>1420.9444444444443</v>
      </c>
      <c r="T987">
        <f t="shared" si="107"/>
        <v>9.3052208484678892E-3</v>
      </c>
      <c r="U987">
        <f t="shared" si="108"/>
        <v>53349.388888888891</v>
      </c>
      <c r="V987">
        <f t="shared" si="109"/>
        <v>8.8343775213040546E-3</v>
      </c>
      <c r="W987">
        <f t="shared" si="110"/>
        <v>993.66666666666663</v>
      </c>
      <c r="X987">
        <f t="shared" si="111"/>
        <v>6.5071423582006111E-3</v>
      </c>
    </row>
    <row r="988" spans="1:24" x14ac:dyDescent="0.35">
      <c r="A988" t="s">
        <v>48</v>
      </c>
      <c r="B988" t="s">
        <v>50</v>
      </c>
      <c r="C988" t="s">
        <v>44</v>
      </c>
      <c r="D988">
        <v>15</v>
      </c>
      <c r="E988" t="s">
        <v>16</v>
      </c>
      <c r="F988">
        <v>7</v>
      </c>
      <c r="G988">
        <v>5</v>
      </c>
      <c r="H988">
        <v>7</v>
      </c>
      <c r="I988">
        <v>91113</v>
      </c>
      <c r="J988">
        <v>91113</v>
      </c>
      <c r="K988">
        <v>546877</v>
      </c>
      <c r="L988">
        <v>30225</v>
      </c>
      <c r="M988">
        <v>5.5268369304249401E-2</v>
      </c>
      <c r="N988">
        <v>318849</v>
      </c>
      <c r="O988">
        <v>1.7151598405514801</v>
      </c>
      <c r="P988">
        <v>34554</v>
      </c>
      <c r="Q988">
        <v>6.3184226069116098E-2</v>
      </c>
      <c r="R988">
        <f t="shared" si="105"/>
        <v>109375.4</v>
      </c>
      <c r="S988">
        <f t="shared" si="106"/>
        <v>6045</v>
      </c>
      <c r="T988">
        <f t="shared" si="107"/>
        <v>1.1053673860849881E-2</v>
      </c>
      <c r="U988">
        <f t="shared" si="108"/>
        <v>63769.8</v>
      </c>
      <c r="V988">
        <f t="shared" si="109"/>
        <v>0.34303196811029601</v>
      </c>
      <c r="W988">
        <f t="shared" si="110"/>
        <v>6910.8</v>
      </c>
      <c r="X988">
        <f t="shared" si="111"/>
        <v>1.263684521382322E-2</v>
      </c>
    </row>
    <row r="989" spans="1:24" x14ac:dyDescent="0.35">
      <c r="A989" t="s">
        <v>48</v>
      </c>
      <c r="B989" t="s">
        <v>50</v>
      </c>
      <c r="C989" t="s">
        <v>44</v>
      </c>
      <c r="D989">
        <v>16</v>
      </c>
      <c r="E989" t="s">
        <v>16</v>
      </c>
      <c r="F989">
        <v>13</v>
      </c>
      <c r="G989">
        <v>10</v>
      </c>
      <c r="H989">
        <v>13</v>
      </c>
      <c r="I989">
        <v>202316</v>
      </c>
      <c r="J989">
        <v>202316</v>
      </c>
      <c r="K989">
        <v>61961</v>
      </c>
      <c r="L989">
        <v>13136</v>
      </c>
      <c r="M989">
        <v>0.21200432530139901</v>
      </c>
      <c r="N989">
        <v>412320</v>
      </c>
      <c r="O989">
        <v>0.150274058983314</v>
      </c>
      <c r="P989">
        <v>8827</v>
      </c>
      <c r="Q989">
        <v>0.14246058004228501</v>
      </c>
      <c r="R989">
        <f t="shared" si="105"/>
        <v>6196.1</v>
      </c>
      <c r="S989">
        <f t="shared" si="106"/>
        <v>1313.6</v>
      </c>
      <c r="T989">
        <f t="shared" si="107"/>
        <v>2.1200432530139902E-2</v>
      </c>
      <c r="U989">
        <f t="shared" si="108"/>
        <v>41232</v>
      </c>
      <c r="V989">
        <f t="shared" si="109"/>
        <v>1.5027405898331399E-2</v>
      </c>
      <c r="W989">
        <f t="shared" si="110"/>
        <v>882.7</v>
      </c>
      <c r="X989">
        <f t="shared" si="111"/>
        <v>1.4246058004228502E-2</v>
      </c>
    </row>
    <row r="990" spans="1:24" x14ac:dyDescent="0.35">
      <c r="A990" t="s">
        <v>48</v>
      </c>
      <c r="B990" t="s">
        <v>50</v>
      </c>
      <c r="C990" t="s">
        <v>44</v>
      </c>
      <c r="D990">
        <v>17</v>
      </c>
      <c r="E990" t="s">
        <v>16</v>
      </c>
      <c r="F990">
        <v>4</v>
      </c>
      <c r="G990">
        <v>2</v>
      </c>
      <c r="H990">
        <v>4</v>
      </c>
      <c r="I990">
        <v>44557</v>
      </c>
      <c r="J990">
        <v>44557</v>
      </c>
      <c r="K990">
        <v>16103</v>
      </c>
      <c r="L990">
        <v>2306</v>
      </c>
      <c r="M990">
        <v>0.14320312985158001</v>
      </c>
      <c r="N990">
        <v>35189</v>
      </c>
      <c r="O990">
        <v>0.45761459547017502</v>
      </c>
      <c r="P990">
        <v>1528</v>
      </c>
      <c r="Q990">
        <v>9.4889151089859E-2</v>
      </c>
      <c r="R990">
        <f t="shared" si="105"/>
        <v>8051.5</v>
      </c>
      <c r="S990">
        <f t="shared" si="106"/>
        <v>1153</v>
      </c>
      <c r="T990">
        <f t="shared" si="107"/>
        <v>7.1601564925790007E-2</v>
      </c>
      <c r="U990">
        <f t="shared" si="108"/>
        <v>17594.5</v>
      </c>
      <c r="V990">
        <f t="shared" si="109"/>
        <v>0.22880729773508751</v>
      </c>
      <c r="W990">
        <f t="shared" si="110"/>
        <v>764</v>
      </c>
      <c r="X990">
        <f t="shared" si="111"/>
        <v>4.74445755449295E-2</v>
      </c>
    </row>
    <row r="991" spans="1:24" x14ac:dyDescent="0.35">
      <c r="A991" t="s">
        <v>48</v>
      </c>
      <c r="B991" t="s">
        <v>50</v>
      </c>
      <c r="C991" t="s">
        <v>44</v>
      </c>
      <c r="D991">
        <v>18</v>
      </c>
      <c r="E991" t="s">
        <v>16</v>
      </c>
      <c r="F991">
        <v>13</v>
      </c>
      <c r="G991">
        <v>11</v>
      </c>
      <c r="H991">
        <v>13</v>
      </c>
      <c r="I991">
        <v>154401</v>
      </c>
      <c r="J991">
        <v>154401</v>
      </c>
      <c r="K991">
        <v>224211</v>
      </c>
      <c r="L991">
        <v>30144</v>
      </c>
      <c r="M991">
        <v>0.134444786384254</v>
      </c>
      <c r="N991">
        <v>612417</v>
      </c>
      <c r="O991">
        <v>0.36610838693243303</v>
      </c>
      <c r="P991">
        <v>22940</v>
      </c>
      <c r="Q991">
        <v>0.102314337833559</v>
      </c>
      <c r="R991">
        <f t="shared" si="105"/>
        <v>20382.81818181818</v>
      </c>
      <c r="S991">
        <f t="shared" si="106"/>
        <v>2740.3636363636365</v>
      </c>
      <c r="T991">
        <f t="shared" si="107"/>
        <v>1.2222253307659454E-2</v>
      </c>
      <c r="U991">
        <f t="shared" si="108"/>
        <v>55674.272727272728</v>
      </c>
      <c r="V991">
        <f t="shared" si="109"/>
        <v>3.3282580630221187E-2</v>
      </c>
      <c r="W991">
        <f t="shared" si="110"/>
        <v>2085.4545454545455</v>
      </c>
      <c r="X991">
        <f t="shared" si="111"/>
        <v>9.3013034394144548E-3</v>
      </c>
    </row>
    <row r="992" spans="1:24" x14ac:dyDescent="0.35">
      <c r="A992" t="s">
        <v>48</v>
      </c>
      <c r="B992" t="s">
        <v>50</v>
      </c>
      <c r="C992" t="s">
        <v>44</v>
      </c>
      <c r="D992">
        <v>19</v>
      </c>
      <c r="E992" t="s">
        <v>16</v>
      </c>
      <c r="F992">
        <v>3</v>
      </c>
      <c r="G992">
        <v>3</v>
      </c>
      <c r="H992">
        <v>3</v>
      </c>
      <c r="I992">
        <v>50879</v>
      </c>
      <c r="J992">
        <v>50879</v>
      </c>
      <c r="K992">
        <v>385179</v>
      </c>
      <c r="L992">
        <v>22605</v>
      </c>
      <c r="M992">
        <v>5.8687000070097299E-2</v>
      </c>
      <c r="N992">
        <v>176669</v>
      </c>
      <c r="O992">
        <v>2.1802296950794999</v>
      </c>
      <c r="P992">
        <v>23030</v>
      </c>
      <c r="Q992">
        <v>5.9790383172498997E-2</v>
      </c>
      <c r="R992">
        <f t="shared" si="105"/>
        <v>128393</v>
      </c>
      <c r="S992">
        <f t="shared" si="106"/>
        <v>7535</v>
      </c>
      <c r="T992">
        <f t="shared" si="107"/>
        <v>1.9562333356699099E-2</v>
      </c>
      <c r="U992">
        <f t="shared" si="108"/>
        <v>58889.666666666664</v>
      </c>
      <c r="V992">
        <f t="shared" si="109"/>
        <v>0.72674323169316668</v>
      </c>
      <c r="W992">
        <f t="shared" si="110"/>
        <v>7676.666666666667</v>
      </c>
      <c r="X992">
        <f t="shared" si="111"/>
        <v>1.9930127724166333E-2</v>
      </c>
    </row>
    <row r="993" spans="1:24" x14ac:dyDescent="0.35">
      <c r="A993" t="s">
        <v>48</v>
      </c>
      <c r="B993" t="s">
        <v>50</v>
      </c>
      <c r="C993" t="s">
        <v>44</v>
      </c>
      <c r="D993">
        <v>20</v>
      </c>
      <c r="E993" t="s">
        <v>16</v>
      </c>
      <c r="F993">
        <v>6</v>
      </c>
      <c r="G993">
        <v>5</v>
      </c>
      <c r="H993">
        <v>6</v>
      </c>
      <c r="I993">
        <v>114374</v>
      </c>
      <c r="J993">
        <v>114374</v>
      </c>
      <c r="K993">
        <v>36650</v>
      </c>
      <c r="L993">
        <v>8011</v>
      </c>
      <c r="M993">
        <v>0.218581173260573</v>
      </c>
      <c r="N993">
        <v>397137</v>
      </c>
      <c r="O993">
        <v>9.2285533707511497E-2</v>
      </c>
      <c r="P993">
        <v>5169</v>
      </c>
      <c r="Q993">
        <v>0.14103683492496599</v>
      </c>
      <c r="R993">
        <f t="shared" si="105"/>
        <v>7330</v>
      </c>
      <c r="S993">
        <f t="shared" si="106"/>
        <v>1602.2</v>
      </c>
      <c r="T993">
        <f t="shared" si="107"/>
        <v>4.3716234652114598E-2</v>
      </c>
      <c r="U993">
        <f t="shared" si="108"/>
        <v>79427.399999999994</v>
      </c>
      <c r="V993">
        <f t="shared" si="109"/>
        <v>1.8457106741502298E-2</v>
      </c>
      <c r="W993">
        <f t="shared" si="110"/>
        <v>1033.8</v>
      </c>
      <c r="X993">
        <f t="shared" si="111"/>
        <v>2.8207366984993199E-2</v>
      </c>
    </row>
    <row r="994" spans="1:24" x14ac:dyDescent="0.35">
      <c r="A994" t="s">
        <v>48</v>
      </c>
      <c r="B994" t="s">
        <v>50</v>
      </c>
      <c r="C994" t="s">
        <v>44</v>
      </c>
      <c r="D994">
        <v>21</v>
      </c>
      <c r="E994" t="s">
        <v>16</v>
      </c>
      <c r="F994">
        <v>9</v>
      </c>
      <c r="G994">
        <v>9</v>
      </c>
      <c r="H994">
        <v>8</v>
      </c>
      <c r="I994">
        <v>180167</v>
      </c>
      <c r="J994">
        <v>180167</v>
      </c>
      <c r="K994">
        <v>101879</v>
      </c>
      <c r="L994">
        <v>10067</v>
      </c>
      <c r="M994">
        <v>9.8813298128171606E-2</v>
      </c>
      <c r="N994">
        <v>365146</v>
      </c>
      <c r="O994">
        <v>0.27900894436745799</v>
      </c>
      <c r="P994">
        <v>9036</v>
      </c>
      <c r="Q994">
        <v>8.8693450073125998E-2</v>
      </c>
      <c r="R994">
        <f t="shared" si="105"/>
        <v>11319.888888888889</v>
      </c>
      <c r="S994">
        <f t="shared" si="106"/>
        <v>1118.5555555555557</v>
      </c>
      <c r="T994">
        <f t="shared" si="107"/>
        <v>1.0979255347574622E-2</v>
      </c>
      <c r="U994">
        <f t="shared" si="108"/>
        <v>40571.777777777781</v>
      </c>
      <c r="V994">
        <f t="shared" si="109"/>
        <v>3.1000993818606444E-2</v>
      </c>
      <c r="W994">
        <f t="shared" si="110"/>
        <v>1004</v>
      </c>
      <c r="X994">
        <f t="shared" si="111"/>
        <v>9.8548277859028879E-3</v>
      </c>
    </row>
    <row r="995" spans="1:24" x14ac:dyDescent="0.35">
      <c r="A995" t="s">
        <v>48</v>
      </c>
      <c r="B995" t="s">
        <v>50</v>
      </c>
      <c r="C995" t="s">
        <v>44</v>
      </c>
      <c r="D995">
        <v>22</v>
      </c>
      <c r="E995" t="s">
        <v>16</v>
      </c>
      <c r="F995">
        <v>14</v>
      </c>
      <c r="G995">
        <v>12</v>
      </c>
      <c r="H995">
        <v>14</v>
      </c>
      <c r="I995">
        <v>281369</v>
      </c>
      <c r="J995">
        <v>281369</v>
      </c>
      <c r="K995">
        <v>94130</v>
      </c>
      <c r="L995">
        <v>11794</v>
      </c>
      <c r="M995">
        <v>0.12529480505683599</v>
      </c>
      <c r="N995">
        <v>317207</v>
      </c>
      <c r="O995">
        <v>0.29674628870106901</v>
      </c>
      <c r="P995">
        <v>9652</v>
      </c>
      <c r="Q995">
        <v>0.10253904175077</v>
      </c>
      <c r="R995">
        <f t="shared" si="105"/>
        <v>7844.166666666667</v>
      </c>
      <c r="S995">
        <f t="shared" si="106"/>
        <v>982.83333333333337</v>
      </c>
      <c r="T995">
        <f t="shared" si="107"/>
        <v>1.0441233754736332E-2</v>
      </c>
      <c r="U995">
        <f t="shared" si="108"/>
        <v>26433.916666666668</v>
      </c>
      <c r="V995">
        <f t="shared" si="109"/>
        <v>2.4728857391755749E-2</v>
      </c>
      <c r="W995">
        <f t="shared" si="110"/>
        <v>804.33333333333337</v>
      </c>
      <c r="X995">
        <f t="shared" si="111"/>
        <v>8.5449201458974999E-3</v>
      </c>
    </row>
    <row r="996" spans="1:24" x14ac:dyDescent="0.35">
      <c r="A996" t="s">
        <v>48</v>
      </c>
      <c r="B996" t="s">
        <v>50</v>
      </c>
      <c r="C996" t="s">
        <v>44</v>
      </c>
      <c r="D996">
        <v>23</v>
      </c>
      <c r="E996" t="s">
        <v>16</v>
      </c>
      <c r="F996">
        <v>10</v>
      </c>
      <c r="G996">
        <v>9</v>
      </c>
      <c r="H996">
        <v>10</v>
      </c>
      <c r="I996">
        <v>241996</v>
      </c>
      <c r="J996">
        <v>241996</v>
      </c>
      <c r="K996">
        <v>71204</v>
      </c>
      <c r="L996">
        <v>15321</v>
      </c>
      <c r="M996">
        <v>0.21517049603954799</v>
      </c>
      <c r="N996">
        <v>534746</v>
      </c>
      <c r="O996">
        <v>0.133154806207059</v>
      </c>
      <c r="P996">
        <v>10664</v>
      </c>
      <c r="Q996">
        <v>0.14976686702994199</v>
      </c>
      <c r="R996">
        <f t="shared" si="105"/>
        <v>7911.5555555555557</v>
      </c>
      <c r="S996">
        <f t="shared" si="106"/>
        <v>1702.3333333333333</v>
      </c>
      <c r="T996">
        <f t="shared" si="107"/>
        <v>2.3907832893283111E-2</v>
      </c>
      <c r="U996">
        <f t="shared" si="108"/>
        <v>59416.222222222219</v>
      </c>
      <c r="V996">
        <f t="shared" si="109"/>
        <v>1.4794978467451E-2</v>
      </c>
      <c r="W996">
        <f t="shared" si="110"/>
        <v>1184.8888888888889</v>
      </c>
      <c r="X996">
        <f t="shared" si="111"/>
        <v>1.6640763003326887E-2</v>
      </c>
    </row>
    <row r="997" spans="1:24" x14ac:dyDescent="0.35">
      <c r="A997" t="s">
        <v>48</v>
      </c>
      <c r="B997" t="s">
        <v>50</v>
      </c>
      <c r="C997" t="s">
        <v>44</v>
      </c>
      <c r="D997">
        <v>24</v>
      </c>
      <c r="E997" t="s">
        <v>16</v>
      </c>
      <c r="F997">
        <v>6</v>
      </c>
      <c r="G997">
        <v>5</v>
      </c>
      <c r="H997">
        <v>6</v>
      </c>
      <c r="I997">
        <v>78551</v>
      </c>
      <c r="J997">
        <v>78551</v>
      </c>
      <c r="K997">
        <v>32775</v>
      </c>
      <c r="L997">
        <v>7221</v>
      </c>
      <c r="M997">
        <v>0.22032036613272299</v>
      </c>
      <c r="N997">
        <v>252379</v>
      </c>
      <c r="O997">
        <v>0.129864212157113</v>
      </c>
      <c r="P997">
        <v>4916</v>
      </c>
      <c r="Q997">
        <v>0.149992372234935</v>
      </c>
      <c r="R997">
        <f t="shared" si="105"/>
        <v>6555</v>
      </c>
      <c r="S997">
        <f t="shared" si="106"/>
        <v>1444.2</v>
      </c>
      <c r="T997">
        <f t="shared" si="107"/>
        <v>4.4064073226544598E-2</v>
      </c>
      <c r="U997">
        <f t="shared" si="108"/>
        <v>50475.8</v>
      </c>
      <c r="V997">
        <f t="shared" si="109"/>
        <v>2.5972842431422598E-2</v>
      </c>
      <c r="W997">
        <f t="shared" si="110"/>
        <v>983.2</v>
      </c>
      <c r="X997">
        <f t="shared" si="111"/>
        <v>2.9998474446987E-2</v>
      </c>
    </row>
    <row r="998" spans="1:24" x14ac:dyDescent="0.35">
      <c r="A998" t="s">
        <v>48</v>
      </c>
      <c r="B998" t="s">
        <v>50</v>
      </c>
      <c r="C998" t="s">
        <v>44</v>
      </c>
      <c r="D998">
        <v>25</v>
      </c>
      <c r="E998" t="s">
        <v>16</v>
      </c>
      <c r="F998">
        <v>6</v>
      </c>
      <c r="G998">
        <v>6</v>
      </c>
      <c r="H998">
        <v>6</v>
      </c>
      <c r="I998">
        <v>124044</v>
      </c>
      <c r="J998">
        <v>124044</v>
      </c>
      <c r="K998">
        <v>81011</v>
      </c>
      <c r="L998">
        <v>13630</v>
      </c>
      <c r="M998">
        <v>0.168248756341731</v>
      </c>
      <c r="N998">
        <v>478399</v>
      </c>
      <c r="O998">
        <v>0.169337728548764</v>
      </c>
      <c r="P998">
        <v>10224</v>
      </c>
      <c r="Q998">
        <v>0.126205083260298</v>
      </c>
      <c r="R998">
        <f t="shared" si="105"/>
        <v>13501.833333333334</v>
      </c>
      <c r="S998">
        <f t="shared" si="106"/>
        <v>2271.6666666666665</v>
      </c>
      <c r="T998">
        <f t="shared" si="107"/>
        <v>2.8041459390288501E-2</v>
      </c>
      <c r="U998">
        <f t="shared" si="108"/>
        <v>79733.166666666672</v>
      </c>
      <c r="V998">
        <f t="shared" si="109"/>
        <v>2.8222954758127333E-2</v>
      </c>
      <c r="W998">
        <f t="shared" si="110"/>
        <v>1704</v>
      </c>
      <c r="X998">
        <f t="shared" si="111"/>
        <v>2.1034180543383001E-2</v>
      </c>
    </row>
    <row r="999" spans="1:24" x14ac:dyDescent="0.35">
      <c r="A999" t="s">
        <v>48</v>
      </c>
      <c r="B999" t="s">
        <v>50</v>
      </c>
      <c r="C999" t="s">
        <v>44</v>
      </c>
      <c r="D999">
        <v>26</v>
      </c>
      <c r="E999" t="s">
        <v>16</v>
      </c>
      <c r="F999">
        <v>7</v>
      </c>
      <c r="G999">
        <v>7</v>
      </c>
      <c r="H999">
        <v>8</v>
      </c>
      <c r="I999">
        <v>160006</v>
      </c>
      <c r="J999">
        <v>210743</v>
      </c>
      <c r="K999">
        <v>57539</v>
      </c>
      <c r="L999">
        <v>12748</v>
      </c>
      <c r="M999">
        <v>0.22155407636559599</v>
      </c>
      <c r="N999">
        <v>687921</v>
      </c>
      <c r="O999">
        <v>8.3641871668403797E-2</v>
      </c>
      <c r="P999">
        <v>8793</v>
      </c>
      <c r="Q999">
        <v>0.152818088600775</v>
      </c>
      <c r="R999">
        <f t="shared" si="105"/>
        <v>8219.8571428571431</v>
      </c>
      <c r="S999">
        <f t="shared" si="106"/>
        <v>1821.1428571428571</v>
      </c>
      <c r="T999">
        <f t="shared" si="107"/>
        <v>3.1650582337942282E-2</v>
      </c>
      <c r="U999">
        <f t="shared" si="108"/>
        <v>98274.428571428565</v>
      </c>
      <c r="V999">
        <f t="shared" si="109"/>
        <v>1.1948838809771972E-2</v>
      </c>
      <c r="W999">
        <f t="shared" si="110"/>
        <v>1256.1428571428571</v>
      </c>
      <c r="X999">
        <f t="shared" si="111"/>
        <v>2.183115551439643E-2</v>
      </c>
    </row>
    <row r="1000" spans="1:24" x14ac:dyDescent="0.35">
      <c r="A1000" t="s">
        <v>48</v>
      </c>
      <c r="B1000" t="s">
        <v>50</v>
      </c>
      <c r="C1000" t="s">
        <v>44</v>
      </c>
      <c r="D1000">
        <v>27</v>
      </c>
      <c r="E1000" t="s">
        <v>16</v>
      </c>
      <c r="F1000">
        <v>5</v>
      </c>
      <c r="G1000">
        <v>5</v>
      </c>
      <c r="H1000">
        <v>5</v>
      </c>
      <c r="I1000">
        <v>130371</v>
      </c>
      <c r="J1000">
        <v>130371</v>
      </c>
      <c r="K1000">
        <v>2023</v>
      </c>
      <c r="L1000">
        <v>1242</v>
      </c>
      <c r="M1000">
        <v>0.61393969352446898</v>
      </c>
      <c r="N1000">
        <v>128348</v>
      </c>
      <c r="O1000">
        <v>1.57618350110637E-2</v>
      </c>
      <c r="P1000">
        <v>799</v>
      </c>
      <c r="Q1000">
        <v>0.39495798319327702</v>
      </c>
      <c r="R1000">
        <f t="shared" si="105"/>
        <v>404.6</v>
      </c>
      <c r="S1000">
        <f t="shared" si="106"/>
        <v>248.4</v>
      </c>
      <c r="T1000">
        <f t="shared" si="107"/>
        <v>0.1227879387048938</v>
      </c>
      <c r="U1000">
        <f t="shared" si="108"/>
        <v>25669.599999999999</v>
      </c>
      <c r="V1000">
        <f t="shared" si="109"/>
        <v>3.1523670022127401E-3</v>
      </c>
      <c r="W1000">
        <f t="shared" si="110"/>
        <v>159.80000000000001</v>
      </c>
      <c r="X1000">
        <f t="shared" si="111"/>
        <v>7.8991596638655404E-2</v>
      </c>
    </row>
    <row r="1001" spans="1:24" x14ac:dyDescent="0.35">
      <c r="A1001" t="s">
        <v>48</v>
      </c>
      <c r="B1001" t="s">
        <v>50</v>
      </c>
      <c r="C1001" t="s">
        <v>44</v>
      </c>
      <c r="D1001">
        <v>28</v>
      </c>
      <c r="E1001" t="s">
        <v>16</v>
      </c>
      <c r="F1001">
        <v>5</v>
      </c>
      <c r="G1001">
        <v>4</v>
      </c>
      <c r="H1001">
        <v>5</v>
      </c>
      <c r="I1001">
        <v>63622</v>
      </c>
      <c r="J1001">
        <v>63622</v>
      </c>
      <c r="K1001">
        <v>16251</v>
      </c>
      <c r="L1001">
        <v>4223</v>
      </c>
      <c r="M1001">
        <v>0.25986093163497598</v>
      </c>
      <c r="N1001">
        <v>206859</v>
      </c>
      <c r="O1001">
        <v>7.8560758777718204E-2</v>
      </c>
      <c r="P1001">
        <v>2684</v>
      </c>
      <c r="Q1001">
        <v>0.16515906713433001</v>
      </c>
      <c r="R1001">
        <f t="shared" si="105"/>
        <v>4062.75</v>
      </c>
      <c r="S1001">
        <f t="shared" si="106"/>
        <v>1055.75</v>
      </c>
      <c r="T1001">
        <f t="shared" si="107"/>
        <v>6.4965232908743994E-2</v>
      </c>
      <c r="U1001">
        <f t="shared" si="108"/>
        <v>51714.75</v>
      </c>
      <c r="V1001">
        <f t="shared" si="109"/>
        <v>1.9640189694429551E-2</v>
      </c>
      <c r="W1001">
        <f t="shared" si="110"/>
        <v>671</v>
      </c>
      <c r="X1001">
        <f t="shared" si="111"/>
        <v>4.1289766783582503E-2</v>
      </c>
    </row>
    <row r="1002" spans="1:24" x14ac:dyDescent="0.35">
      <c r="A1002" t="s">
        <v>48</v>
      </c>
      <c r="B1002" t="s">
        <v>50</v>
      </c>
      <c r="C1002" t="s">
        <v>44</v>
      </c>
      <c r="D1002">
        <v>29</v>
      </c>
      <c r="E1002" t="s">
        <v>16</v>
      </c>
      <c r="F1002">
        <v>1</v>
      </c>
      <c r="G1002">
        <v>0</v>
      </c>
      <c r="H1002">
        <v>2</v>
      </c>
      <c r="I1002">
        <v>5469</v>
      </c>
      <c r="J1002">
        <v>61659</v>
      </c>
      <c r="K1002">
        <v>0</v>
      </c>
      <c r="L1002">
        <v>0</v>
      </c>
      <c r="M1002" t="s">
        <v>17</v>
      </c>
      <c r="N1002">
        <v>0</v>
      </c>
      <c r="O1002" t="s">
        <v>17</v>
      </c>
      <c r="P1002">
        <v>0</v>
      </c>
      <c r="Q1002" t="s">
        <v>17</v>
      </c>
      <c r="R1002" t="s">
        <v>17</v>
      </c>
      <c r="S1002" t="s">
        <v>17</v>
      </c>
      <c r="T1002" t="s">
        <v>17</v>
      </c>
      <c r="U1002" t="s">
        <v>17</v>
      </c>
      <c r="V1002" t="s">
        <v>17</v>
      </c>
      <c r="W1002" t="s">
        <v>17</v>
      </c>
      <c r="X1002" t="s">
        <v>17</v>
      </c>
    </row>
    <row r="1003" spans="1:24" x14ac:dyDescent="0.35">
      <c r="A1003" t="s">
        <v>48</v>
      </c>
      <c r="B1003" t="s">
        <v>50</v>
      </c>
      <c r="C1003" t="s">
        <v>44</v>
      </c>
      <c r="D1003">
        <v>30</v>
      </c>
      <c r="E1003" t="s">
        <v>16</v>
      </c>
      <c r="F1003">
        <v>16</v>
      </c>
      <c r="G1003">
        <v>15</v>
      </c>
      <c r="H1003">
        <v>16</v>
      </c>
      <c r="I1003">
        <v>287688</v>
      </c>
      <c r="J1003">
        <v>287688</v>
      </c>
      <c r="K1003">
        <v>86554</v>
      </c>
      <c r="L1003">
        <v>16233</v>
      </c>
      <c r="M1003">
        <v>0.187547658109388</v>
      </c>
      <c r="N1003">
        <v>377215</v>
      </c>
      <c r="O1003">
        <v>0.229455350396988</v>
      </c>
      <c r="P1003">
        <v>11484</v>
      </c>
      <c r="Q1003">
        <v>0.132680176537191</v>
      </c>
      <c r="R1003">
        <f t="shared" si="105"/>
        <v>5770.2666666666664</v>
      </c>
      <c r="S1003">
        <f t="shared" si="106"/>
        <v>1082.2</v>
      </c>
      <c r="T1003">
        <f t="shared" si="107"/>
        <v>1.2503177207292533E-2</v>
      </c>
      <c r="U1003">
        <f t="shared" si="108"/>
        <v>25147.666666666668</v>
      </c>
      <c r="V1003">
        <f t="shared" si="109"/>
        <v>1.5297023359799201E-2</v>
      </c>
      <c r="W1003">
        <f t="shared" si="110"/>
        <v>765.6</v>
      </c>
      <c r="X1003">
        <f t="shared" si="111"/>
        <v>8.8453451024793992E-3</v>
      </c>
    </row>
    <row r="1004" spans="1:24" x14ac:dyDescent="0.35">
      <c r="A1004" t="s">
        <v>48</v>
      </c>
      <c r="B1004" t="s">
        <v>50</v>
      </c>
      <c r="C1004" t="s">
        <v>44</v>
      </c>
      <c r="D1004">
        <v>31</v>
      </c>
      <c r="E1004" t="s">
        <v>16</v>
      </c>
      <c r="F1004">
        <v>12</v>
      </c>
      <c r="G1004">
        <v>10</v>
      </c>
      <c r="H1004">
        <v>12</v>
      </c>
      <c r="I1004">
        <v>207463</v>
      </c>
      <c r="J1004">
        <v>207463</v>
      </c>
      <c r="K1004">
        <v>201605</v>
      </c>
      <c r="L1004">
        <v>26967</v>
      </c>
      <c r="M1004">
        <v>0.13376156345328699</v>
      </c>
      <c r="N1004">
        <v>637441</v>
      </c>
      <c r="O1004">
        <v>0.316272407956187</v>
      </c>
      <c r="P1004">
        <v>21284</v>
      </c>
      <c r="Q1004">
        <v>0.105572778452915</v>
      </c>
      <c r="R1004">
        <f t="shared" si="105"/>
        <v>20160.5</v>
      </c>
      <c r="S1004">
        <f t="shared" si="106"/>
        <v>2696.7</v>
      </c>
      <c r="T1004">
        <f t="shared" si="107"/>
        <v>1.33761563453287E-2</v>
      </c>
      <c r="U1004">
        <f t="shared" si="108"/>
        <v>63744.1</v>
      </c>
      <c r="V1004">
        <f t="shared" si="109"/>
        <v>3.1627240795618697E-2</v>
      </c>
      <c r="W1004">
        <f t="shared" si="110"/>
        <v>2128.4</v>
      </c>
      <c r="X1004">
        <f t="shared" si="111"/>
        <v>1.05572778452915E-2</v>
      </c>
    </row>
    <row r="1005" spans="1:24" x14ac:dyDescent="0.35">
      <c r="A1005" t="s">
        <v>48</v>
      </c>
      <c r="B1005" t="s">
        <v>50</v>
      </c>
      <c r="C1005" t="s">
        <v>44</v>
      </c>
      <c r="D1005">
        <v>32</v>
      </c>
      <c r="E1005" t="s">
        <v>16</v>
      </c>
      <c r="F1005">
        <v>2</v>
      </c>
      <c r="G1005">
        <v>1</v>
      </c>
      <c r="H1005">
        <v>2</v>
      </c>
      <c r="I1005">
        <v>15549</v>
      </c>
      <c r="J1005">
        <v>15549</v>
      </c>
      <c r="K1005">
        <v>6079</v>
      </c>
      <c r="L1005">
        <v>683</v>
      </c>
      <c r="M1005">
        <v>0.112354005593025</v>
      </c>
      <c r="N1005">
        <v>3238</v>
      </c>
      <c r="O1005">
        <v>1.87739345274861</v>
      </c>
      <c r="P1005">
        <v>509</v>
      </c>
      <c r="Q1005">
        <v>8.3730876788945502E-2</v>
      </c>
      <c r="R1005">
        <f t="shared" si="105"/>
        <v>6079</v>
      </c>
      <c r="S1005">
        <f t="shared" si="106"/>
        <v>683</v>
      </c>
      <c r="T1005">
        <f t="shared" si="107"/>
        <v>0.112354005593025</v>
      </c>
      <c r="U1005">
        <f t="shared" si="108"/>
        <v>3238</v>
      </c>
      <c r="V1005">
        <f t="shared" si="109"/>
        <v>1.87739345274861</v>
      </c>
      <c r="W1005">
        <f t="shared" si="110"/>
        <v>509</v>
      </c>
      <c r="X1005">
        <f t="shared" si="111"/>
        <v>8.3730876788945502E-2</v>
      </c>
    </row>
    <row r="1006" spans="1:24" x14ac:dyDescent="0.35">
      <c r="A1006" t="s">
        <v>48</v>
      </c>
      <c r="B1006" t="s">
        <v>50</v>
      </c>
      <c r="C1006" t="s">
        <v>44</v>
      </c>
      <c r="D1006">
        <v>33</v>
      </c>
      <c r="E1006" t="s">
        <v>16</v>
      </c>
      <c r="F1006">
        <v>12</v>
      </c>
      <c r="G1006">
        <v>11</v>
      </c>
      <c r="H1006">
        <v>12</v>
      </c>
      <c r="I1006">
        <v>255335</v>
      </c>
      <c r="J1006">
        <v>255335</v>
      </c>
      <c r="K1006">
        <v>70543</v>
      </c>
      <c r="L1006">
        <v>10932</v>
      </c>
      <c r="M1006">
        <v>0.15496930949917101</v>
      </c>
      <c r="N1006">
        <v>451842</v>
      </c>
      <c r="O1006">
        <v>0.15612315809508601</v>
      </c>
      <c r="P1006">
        <v>7594</v>
      </c>
      <c r="Q1006">
        <v>0.107650652793332</v>
      </c>
      <c r="R1006">
        <f t="shared" si="105"/>
        <v>6413</v>
      </c>
      <c r="S1006">
        <f t="shared" si="106"/>
        <v>993.81818181818187</v>
      </c>
      <c r="T1006">
        <f t="shared" si="107"/>
        <v>1.4088119045379183E-2</v>
      </c>
      <c r="U1006">
        <f t="shared" si="108"/>
        <v>41076.545454545456</v>
      </c>
      <c r="V1006">
        <f t="shared" si="109"/>
        <v>1.4193014372280545E-2</v>
      </c>
      <c r="W1006">
        <f t="shared" si="110"/>
        <v>690.36363636363637</v>
      </c>
      <c r="X1006">
        <f t="shared" si="111"/>
        <v>9.786422981212E-3</v>
      </c>
    </row>
    <row r="1007" spans="1:24" x14ac:dyDescent="0.35">
      <c r="A1007" t="s">
        <v>48</v>
      </c>
      <c r="B1007" t="s">
        <v>50</v>
      </c>
      <c r="C1007" t="s">
        <v>44</v>
      </c>
      <c r="D1007">
        <v>34</v>
      </c>
      <c r="E1007" t="s">
        <v>16</v>
      </c>
      <c r="F1007">
        <v>9</v>
      </c>
      <c r="G1007">
        <v>8</v>
      </c>
      <c r="H1007">
        <v>10</v>
      </c>
      <c r="I1007">
        <v>169227</v>
      </c>
      <c r="J1007">
        <v>223678</v>
      </c>
      <c r="K1007">
        <v>34636</v>
      </c>
      <c r="L1007">
        <v>7664</v>
      </c>
      <c r="M1007">
        <v>0.22127266427994</v>
      </c>
      <c r="N1007">
        <v>550653</v>
      </c>
      <c r="O1007">
        <v>6.2899866158905901E-2</v>
      </c>
      <c r="P1007">
        <v>4986</v>
      </c>
      <c r="Q1007">
        <v>0.14395426723640101</v>
      </c>
      <c r="R1007">
        <f t="shared" si="105"/>
        <v>4329.5</v>
      </c>
      <c r="S1007">
        <f t="shared" si="106"/>
        <v>958</v>
      </c>
      <c r="T1007">
        <f t="shared" si="107"/>
        <v>2.7659083034992499E-2</v>
      </c>
      <c r="U1007">
        <f t="shared" si="108"/>
        <v>68831.625</v>
      </c>
      <c r="V1007">
        <f t="shared" si="109"/>
        <v>7.8624832698632376E-3</v>
      </c>
      <c r="W1007">
        <f t="shared" si="110"/>
        <v>623.25</v>
      </c>
      <c r="X1007">
        <f t="shared" si="111"/>
        <v>1.7994283404550126E-2</v>
      </c>
    </row>
    <row r="1008" spans="1:24" x14ac:dyDescent="0.35">
      <c r="A1008" t="s">
        <v>48</v>
      </c>
      <c r="B1008" t="s">
        <v>50</v>
      </c>
      <c r="C1008" t="s">
        <v>44</v>
      </c>
      <c r="D1008">
        <v>35</v>
      </c>
      <c r="E1008" t="s">
        <v>16</v>
      </c>
      <c r="F1008">
        <v>10</v>
      </c>
      <c r="G1008">
        <v>6</v>
      </c>
      <c r="H1008">
        <v>10</v>
      </c>
      <c r="I1008">
        <v>156719</v>
      </c>
      <c r="J1008">
        <v>156719</v>
      </c>
      <c r="K1008">
        <v>45749</v>
      </c>
      <c r="L1008">
        <v>10368</v>
      </c>
      <c r="M1008">
        <v>0.22662790443507</v>
      </c>
      <c r="N1008">
        <v>645561</v>
      </c>
      <c r="O1008">
        <v>7.0867044322689907E-2</v>
      </c>
      <c r="P1008">
        <v>6673</v>
      </c>
      <c r="Q1008">
        <v>0.145861111718289</v>
      </c>
      <c r="R1008">
        <f t="shared" si="105"/>
        <v>7624.833333333333</v>
      </c>
      <c r="S1008">
        <f t="shared" si="106"/>
        <v>1728</v>
      </c>
      <c r="T1008">
        <f t="shared" si="107"/>
        <v>3.7771317405845002E-2</v>
      </c>
      <c r="U1008">
        <f t="shared" si="108"/>
        <v>107593.5</v>
      </c>
      <c r="V1008">
        <f t="shared" si="109"/>
        <v>1.1811174053781652E-2</v>
      </c>
      <c r="W1008">
        <f t="shared" si="110"/>
        <v>1112.1666666666667</v>
      </c>
      <c r="X1008">
        <f t="shared" si="111"/>
        <v>2.43101852863815E-2</v>
      </c>
    </row>
    <row r="1009" spans="1:24" x14ac:dyDescent="0.35">
      <c r="A1009" t="s">
        <v>48</v>
      </c>
      <c r="B1009" t="s">
        <v>50</v>
      </c>
      <c r="C1009" t="s">
        <v>44</v>
      </c>
      <c r="D1009">
        <v>36</v>
      </c>
      <c r="E1009" t="s">
        <v>16</v>
      </c>
      <c r="F1009">
        <v>3</v>
      </c>
      <c r="G1009">
        <v>3</v>
      </c>
      <c r="H1009">
        <v>3</v>
      </c>
      <c r="I1009">
        <v>64500</v>
      </c>
      <c r="J1009">
        <v>64500</v>
      </c>
      <c r="K1009">
        <v>28166</v>
      </c>
      <c r="L1009">
        <v>4459</v>
      </c>
      <c r="M1009">
        <v>0.15831143932400801</v>
      </c>
      <c r="N1009">
        <v>224920</v>
      </c>
      <c r="O1009">
        <v>0.12522674728792499</v>
      </c>
      <c r="P1009">
        <v>3007</v>
      </c>
      <c r="Q1009">
        <v>0.106759923311794</v>
      </c>
      <c r="R1009">
        <f t="shared" si="105"/>
        <v>9388.6666666666661</v>
      </c>
      <c r="S1009">
        <f t="shared" si="106"/>
        <v>1486.3333333333333</v>
      </c>
      <c r="T1009">
        <f t="shared" si="107"/>
        <v>5.2770479774669338E-2</v>
      </c>
      <c r="U1009">
        <f t="shared" si="108"/>
        <v>74973.333333333328</v>
      </c>
      <c r="V1009">
        <f t="shared" si="109"/>
        <v>4.1742249095974994E-2</v>
      </c>
      <c r="W1009">
        <f t="shared" si="110"/>
        <v>1002.3333333333334</v>
      </c>
      <c r="X1009">
        <f t="shared" si="111"/>
        <v>3.5586641103931331E-2</v>
      </c>
    </row>
  </sheetData>
  <autoFilter ref="X1:X1009" xr:uid="{724CB949-6C61-430F-9F62-44397728B9D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ObjectsPerFielddata_version2_mo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MULICA</dc:creator>
  <cp:lastModifiedBy>Patrycja MULICA</cp:lastModifiedBy>
  <dcterms:created xsi:type="dcterms:W3CDTF">2022-03-29T11:44:10Z</dcterms:created>
  <dcterms:modified xsi:type="dcterms:W3CDTF">2022-03-29T13:13:05Z</dcterms:modified>
</cp:coreProperties>
</file>