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1\Original\WesternBlot_VDACbActin\AxPD13-14-15\"/>
    </mc:Choice>
  </mc:AlternateContent>
  <xr:revisionPtr revIDLastSave="0" documentId="8_{50228771-3A3B-4908-A969-22D8A8599F2A}" xr6:coauthVersionLast="47" xr6:coauthVersionMax="47" xr10:uidLastSave="{00000000-0000-0000-0000-000000000000}"/>
  <bookViews>
    <workbookView xWindow="1875" yWindow="2595" windowWidth="16200" windowHeight="11385" xr2:uid="{82DFF429-827B-4DD0-B4BB-9E1AB3C18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30" i="1"/>
  <c r="H18" i="1"/>
  <c r="H19" i="1"/>
  <c r="H20" i="1"/>
  <c r="H21" i="1"/>
  <c r="H22" i="1"/>
  <c r="H23" i="1"/>
  <c r="H24" i="1"/>
  <c r="H25" i="1"/>
  <c r="H26" i="1"/>
  <c r="H17" i="1"/>
  <c r="H5" i="1"/>
  <c r="H6" i="1"/>
  <c r="H7" i="1"/>
  <c r="H8" i="1"/>
  <c r="H9" i="1"/>
  <c r="H10" i="1"/>
  <c r="H11" i="1"/>
  <c r="H12" i="1"/>
  <c r="H13" i="1"/>
  <c r="H4" i="1"/>
</calcChain>
</file>

<file path=xl/sharedStrings.xml><?xml version="1.0" encoding="utf-8"?>
<sst xmlns="http://schemas.openxmlformats.org/spreadsheetml/2006/main" count="37" uniqueCount="17">
  <si>
    <t>Conditon</t>
  </si>
  <si>
    <t>bActin</t>
  </si>
  <si>
    <t>VDAC</t>
  </si>
  <si>
    <t>Ratio</t>
  </si>
  <si>
    <t>AxPD13</t>
  </si>
  <si>
    <t>18075 30d</t>
  </si>
  <si>
    <t>580 30d</t>
  </si>
  <si>
    <t xml:space="preserve">581 30d </t>
  </si>
  <si>
    <t>RQ 30d</t>
  </si>
  <si>
    <t>RQ GC 30d</t>
  </si>
  <si>
    <t>18075 60d</t>
  </si>
  <si>
    <t>580 60d</t>
  </si>
  <si>
    <t xml:space="preserve">581 60d </t>
  </si>
  <si>
    <t>RQ 60d</t>
  </si>
  <si>
    <t>RQ GC 60d</t>
  </si>
  <si>
    <t>AxPD14</t>
  </si>
  <si>
    <t>AxPD15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</si>
</sst>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0B53-C806-4D2E-AF9D-1ECC4BAD6E3C}">
  <dimension ref="A2:H39"/>
  <sheetViews>
    <sheetView tabSelected="1" workbookViewId="0">
      <selection activeCell="J34" sqref="J34"/>
    </sheetView>
  </sheetViews>
  <sheetFormatPr defaultRowHeight="15" x14ac:dyDescent="0.25"/>
  <sheetData>
    <row r="2" spans="1:8" x14ac:dyDescent="0.25">
      <c r="B2" t="s">
        <v>0</v>
      </c>
      <c r="D2" t="s">
        <v>1</v>
      </c>
      <c r="F2" t="s">
        <v>2</v>
      </c>
      <c r="H2" t="s">
        <v>3</v>
      </c>
    </row>
    <row r="3" spans="1:8" ht="15.75" x14ac:dyDescent="0.25">
      <c r="A3" s="1" t="s">
        <v>4</v>
      </c>
    </row>
    <row r="4" spans="1:8" x14ac:dyDescent="0.25">
      <c r="B4" s="2" t="s">
        <v>5</v>
      </c>
      <c r="D4">
        <v>9776.9449999999997</v>
      </c>
      <c r="F4">
        <v>1812.6189999999999</v>
      </c>
      <c r="H4">
        <f>F4/D4</f>
        <v>0.18539727900688813</v>
      </c>
    </row>
    <row r="5" spans="1:8" x14ac:dyDescent="0.25">
      <c r="B5" s="2" t="s">
        <v>6</v>
      </c>
      <c r="D5">
        <v>20631.936000000002</v>
      </c>
      <c r="F5">
        <v>6617.2669999999998</v>
      </c>
      <c r="H5">
        <f t="shared" ref="H5:H13" si="0">F5/D5</f>
        <v>0.32072932952099109</v>
      </c>
    </row>
    <row r="6" spans="1:8" x14ac:dyDescent="0.25">
      <c r="B6" s="2" t="s">
        <v>7</v>
      </c>
      <c r="D6">
        <v>16231.38</v>
      </c>
      <c r="F6">
        <v>1813.2049999999999</v>
      </c>
      <c r="H6">
        <f t="shared" si="0"/>
        <v>0.11170984845404396</v>
      </c>
    </row>
    <row r="7" spans="1:8" x14ac:dyDescent="0.25">
      <c r="B7" s="2" t="s">
        <v>8</v>
      </c>
      <c r="D7">
        <v>14887.673000000001</v>
      </c>
      <c r="F7">
        <v>2328.569</v>
      </c>
      <c r="H7">
        <f t="shared" si="0"/>
        <v>0.15640919840192621</v>
      </c>
    </row>
    <row r="8" spans="1:8" x14ac:dyDescent="0.25">
      <c r="B8" s="2" t="s">
        <v>9</v>
      </c>
      <c r="D8">
        <v>16258.208000000001</v>
      </c>
      <c r="F8">
        <v>9877.5300000000007</v>
      </c>
      <c r="H8">
        <f t="shared" si="0"/>
        <v>0.60754112630371071</v>
      </c>
    </row>
    <row r="9" spans="1:8" x14ac:dyDescent="0.25">
      <c r="B9" s="2" t="s">
        <v>10</v>
      </c>
      <c r="D9">
        <v>9810.2379999999994</v>
      </c>
      <c r="F9">
        <v>10921.652</v>
      </c>
      <c r="H9">
        <f t="shared" si="0"/>
        <v>1.113291237174878</v>
      </c>
    </row>
    <row r="10" spans="1:8" x14ac:dyDescent="0.25">
      <c r="B10" s="2" t="s">
        <v>11</v>
      </c>
      <c r="D10">
        <v>19176.108</v>
      </c>
      <c r="F10">
        <v>13721.602000000001</v>
      </c>
      <c r="H10">
        <f t="shared" si="0"/>
        <v>0.71555719231451975</v>
      </c>
    </row>
    <row r="11" spans="1:8" x14ac:dyDescent="0.25">
      <c r="B11" s="2" t="s">
        <v>12</v>
      </c>
      <c r="D11">
        <v>14989.208000000001</v>
      </c>
      <c r="F11">
        <v>9002.2379999999994</v>
      </c>
      <c r="H11">
        <f t="shared" si="0"/>
        <v>0.60058129822469597</v>
      </c>
    </row>
    <row r="12" spans="1:8" x14ac:dyDescent="0.25">
      <c r="B12" s="2" t="s">
        <v>13</v>
      </c>
      <c r="D12">
        <v>15057.794</v>
      </c>
      <c r="F12">
        <v>9405.116</v>
      </c>
      <c r="H12">
        <f t="shared" si="0"/>
        <v>0.62460118660143715</v>
      </c>
    </row>
    <row r="13" spans="1:8" x14ac:dyDescent="0.25">
      <c r="B13" s="2" t="s">
        <v>14</v>
      </c>
      <c r="D13">
        <v>15653.208000000001</v>
      </c>
      <c r="F13">
        <v>9805.5300000000007</v>
      </c>
      <c r="H13">
        <f t="shared" si="0"/>
        <v>0.62642303098508623</v>
      </c>
    </row>
    <row r="16" spans="1:8" ht="15.75" x14ac:dyDescent="0.25">
      <c r="A16" s="1" t="s">
        <v>15</v>
      </c>
    </row>
    <row r="17" spans="1:8" x14ac:dyDescent="0.25">
      <c r="B17" s="2" t="s">
        <v>5</v>
      </c>
      <c r="D17">
        <v>10927.945</v>
      </c>
      <c r="F17">
        <v>717.09199999999998</v>
      </c>
      <c r="H17">
        <f t="shared" ref="H17:H26" si="1">F17/D17</f>
        <v>6.5620022794770652E-2</v>
      </c>
    </row>
    <row r="18" spans="1:8" x14ac:dyDescent="0.25">
      <c r="B18" s="2" t="s">
        <v>6</v>
      </c>
      <c r="D18">
        <v>18233.037</v>
      </c>
      <c r="F18">
        <v>4362.3680000000004</v>
      </c>
      <c r="H18">
        <f t="shared" si="1"/>
        <v>0.23925624677885535</v>
      </c>
    </row>
    <row r="19" spans="1:8" x14ac:dyDescent="0.25">
      <c r="B19" s="2" t="s">
        <v>7</v>
      </c>
      <c r="D19">
        <v>18347.986000000001</v>
      </c>
      <c r="F19">
        <v>3189.4679999999998</v>
      </c>
      <c r="H19">
        <f t="shared" si="1"/>
        <v>0.17383204892351672</v>
      </c>
    </row>
    <row r="20" spans="1:8" x14ac:dyDescent="0.25">
      <c r="B20" s="2" t="s">
        <v>8</v>
      </c>
      <c r="D20">
        <v>12553.016</v>
      </c>
      <c r="F20">
        <v>1524.134</v>
      </c>
      <c r="H20">
        <f t="shared" si="1"/>
        <v>0.12141576175797116</v>
      </c>
    </row>
    <row r="21" spans="1:8" x14ac:dyDescent="0.25">
      <c r="B21" s="2" t="s">
        <v>9</v>
      </c>
      <c r="D21">
        <v>13993.550999999999</v>
      </c>
      <c r="F21">
        <v>2643.933</v>
      </c>
      <c r="H21">
        <f t="shared" si="1"/>
        <v>0.18893939072362692</v>
      </c>
    </row>
    <row r="22" spans="1:8" x14ac:dyDescent="0.25">
      <c r="B22" s="2" t="s">
        <v>10</v>
      </c>
      <c r="D22">
        <v>9261.8230000000003</v>
      </c>
      <c r="F22">
        <v>4126.9530000000004</v>
      </c>
      <c r="H22">
        <f t="shared" si="1"/>
        <v>0.44558754793737693</v>
      </c>
    </row>
    <row r="23" spans="1:8" x14ac:dyDescent="0.25">
      <c r="B23" s="2" t="s">
        <v>11</v>
      </c>
      <c r="D23">
        <v>15604.915000000001</v>
      </c>
      <c r="F23">
        <v>5995.8530000000001</v>
      </c>
      <c r="H23">
        <f t="shared" si="1"/>
        <v>0.38422849467619657</v>
      </c>
    </row>
    <row r="24" spans="1:8" x14ac:dyDescent="0.25">
      <c r="B24" s="2" t="s">
        <v>12</v>
      </c>
      <c r="D24">
        <v>17679.278999999999</v>
      </c>
      <c r="F24">
        <v>8499.4590000000007</v>
      </c>
      <c r="H24">
        <f t="shared" si="1"/>
        <v>0.48075823680366159</v>
      </c>
    </row>
    <row r="25" spans="1:8" x14ac:dyDescent="0.25">
      <c r="B25" s="2" t="s">
        <v>13</v>
      </c>
      <c r="D25">
        <v>18246.157999999999</v>
      </c>
      <c r="F25">
        <v>12669.016</v>
      </c>
      <c r="H25">
        <f t="shared" si="1"/>
        <v>0.69433883012522413</v>
      </c>
    </row>
    <row r="26" spans="1:8" x14ac:dyDescent="0.25">
      <c r="B26" s="2" t="s">
        <v>14</v>
      </c>
      <c r="D26">
        <v>14697.087</v>
      </c>
      <c r="F26">
        <v>11898.894</v>
      </c>
      <c r="H26">
        <f t="shared" si="1"/>
        <v>0.80960900619285991</v>
      </c>
    </row>
    <row r="29" spans="1:8" ht="15.75" x14ac:dyDescent="0.25">
      <c r="A29" s="1" t="s">
        <v>16</v>
      </c>
    </row>
    <row r="30" spans="1:8" x14ac:dyDescent="0.25">
      <c r="B30" s="2" t="s">
        <v>5</v>
      </c>
      <c r="D30">
        <v>14792.966</v>
      </c>
      <c r="F30">
        <v>2963.5889999999999</v>
      </c>
      <c r="H30">
        <f t="shared" ref="H30:H39" si="2">F30/D30</f>
        <v>0.20033771455974414</v>
      </c>
    </row>
    <row r="31" spans="1:8" x14ac:dyDescent="0.25">
      <c r="B31" s="2" t="s">
        <v>6</v>
      </c>
      <c r="D31">
        <v>16705.037</v>
      </c>
      <c r="F31">
        <v>4539.9030000000002</v>
      </c>
      <c r="H31">
        <f t="shared" si="2"/>
        <v>0.27176850910297295</v>
      </c>
    </row>
    <row r="32" spans="1:8" x14ac:dyDescent="0.25">
      <c r="B32" s="2" t="s">
        <v>7</v>
      </c>
      <c r="D32">
        <v>16606.037</v>
      </c>
      <c r="F32">
        <v>1755.6189999999999</v>
      </c>
      <c r="H32">
        <f t="shared" si="2"/>
        <v>0.10572173240370354</v>
      </c>
    </row>
    <row r="33" spans="2:8" x14ac:dyDescent="0.25">
      <c r="B33" s="2" t="s">
        <v>8</v>
      </c>
      <c r="D33">
        <v>12803.602000000001</v>
      </c>
      <c r="F33">
        <v>1430.548</v>
      </c>
      <c r="H33">
        <f t="shared" si="2"/>
        <v>0.11173012094565263</v>
      </c>
    </row>
    <row r="34" spans="2:8" x14ac:dyDescent="0.25">
      <c r="B34" s="2" t="s">
        <v>9</v>
      </c>
      <c r="D34">
        <v>11975.602000000001</v>
      </c>
      <c r="F34">
        <v>2888.761</v>
      </c>
      <c r="H34">
        <f t="shared" si="2"/>
        <v>0.24122052486380224</v>
      </c>
    </row>
    <row r="35" spans="2:8" x14ac:dyDescent="0.25">
      <c r="B35" s="2" t="s">
        <v>10</v>
      </c>
      <c r="D35">
        <v>7836.3379999999997</v>
      </c>
      <c r="F35">
        <v>5151.6099999999997</v>
      </c>
      <c r="H35">
        <f t="shared" si="2"/>
        <v>0.65740017850174404</v>
      </c>
    </row>
    <row r="36" spans="2:8" x14ac:dyDescent="0.25">
      <c r="B36" s="2" t="s">
        <v>11</v>
      </c>
      <c r="D36">
        <v>19586.401000000002</v>
      </c>
      <c r="F36">
        <v>12750.894</v>
      </c>
      <c r="H36">
        <f t="shared" si="2"/>
        <v>0.65100750260346452</v>
      </c>
    </row>
    <row r="37" spans="2:8" x14ac:dyDescent="0.25">
      <c r="B37" s="2" t="s">
        <v>12</v>
      </c>
      <c r="D37">
        <v>18762.278999999999</v>
      </c>
      <c r="F37">
        <v>11661.772999999999</v>
      </c>
      <c r="H37">
        <f t="shared" si="2"/>
        <v>0.62155418326313128</v>
      </c>
    </row>
    <row r="38" spans="2:8" x14ac:dyDescent="0.25">
      <c r="B38" s="2" t="s">
        <v>13</v>
      </c>
      <c r="D38">
        <v>11274.894</v>
      </c>
      <c r="F38">
        <v>7365.6310000000003</v>
      </c>
      <c r="H38">
        <f t="shared" si="2"/>
        <v>0.65327718380323574</v>
      </c>
    </row>
    <row r="39" spans="2:8" x14ac:dyDescent="0.25">
      <c r="B39" s="2" t="s">
        <v>14</v>
      </c>
      <c r="D39">
        <v>15094.794</v>
      </c>
      <c r="F39">
        <v>9581.2379999999994</v>
      </c>
      <c r="H39">
        <f t="shared" si="2"/>
        <v>0.63473791030205506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2023-06-05T14:39:02Z</dcterms:created>
  <dcterms:modified xsi:type="dcterms:W3CDTF">2023-06-05T14:42:49Z</dcterms:modified>
</cp:coreProperties>
</file>