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-Our Papers\In Preparation\Miro1_AxPD_Claudia\Figures\Figure1\Original\WesternBlot_VDACbActin\AxPD10\"/>
    </mc:Choice>
  </mc:AlternateContent>
  <xr:revisionPtr revIDLastSave="0" documentId="8_{D2267183-5AD0-4B55-BC40-CCF51842CE3D}" xr6:coauthVersionLast="47" xr6:coauthVersionMax="47" xr10:uidLastSave="{00000000-0000-0000-0000-000000000000}"/>
  <bookViews>
    <workbookView xWindow="4575" yWindow="3765" windowWidth="18120" windowHeight="13515" xr2:uid="{368CB47C-EBF7-4B99-A405-CDBC2CE756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3" i="1"/>
</calcChain>
</file>

<file path=xl/sharedStrings.xml><?xml version="1.0" encoding="utf-8"?>
<sst xmlns="http://schemas.openxmlformats.org/spreadsheetml/2006/main" count="15" uniqueCount="15">
  <si>
    <t>2011004 memb2</t>
  </si>
  <si>
    <t>18075 30d</t>
  </si>
  <si>
    <t>5s</t>
  </si>
  <si>
    <t>580 30d</t>
  </si>
  <si>
    <t>581 30d</t>
  </si>
  <si>
    <t>R272Q 30d</t>
  </si>
  <si>
    <t>R272Q GC 30d</t>
  </si>
  <si>
    <t>R450C 30d</t>
  </si>
  <si>
    <t>R450C GC CL 6 30d</t>
  </si>
  <si>
    <t>R450C GC CL 10 30d</t>
  </si>
  <si>
    <t>Conditions</t>
  </si>
  <si>
    <t>Actin</t>
  </si>
  <si>
    <t>VDAC</t>
  </si>
  <si>
    <t>Ratio</t>
  </si>
  <si>
    <t>1min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</si>
</sst>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802BF-B041-446A-8DDA-CC3BD10CD4E8}">
  <dimension ref="B2:I10"/>
  <sheetViews>
    <sheetView tabSelected="1" workbookViewId="0">
      <selection activeCell="H12" sqref="H12"/>
    </sheetView>
  </sheetViews>
  <sheetFormatPr defaultRowHeight="15" x14ac:dyDescent="0.25"/>
  <cols>
    <col min="2" max="2" width="15.28515625" bestFit="1" customWidth="1"/>
    <col min="3" max="3" width="18" bestFit="1" customWidth="1"/>
  </cols>
  <sheetData>
    <row r="2" spans="2:9" x14ac:dyDescent="0.25">
      <c r="C2" t="s">
        <v>10</v>
      </c>
      <c r="E2" t="s">
        <v>11</v>
      </c>
      <c r="G2" t="s">
        <v>12</v>
      </c>
      <c r="I2" t="s">
        <v>13</v>
      </c>
    </row>
    <row r="3" spans="2:9" x14ac:dyDescent="0.25">
      <c r="B3" t="s">
        <v>0</v>
      </c>
      <c r="C3" s="1" t="s">
        <v>1</v>
      </c>
      <c r="D3" t="s">
        <v>2</v>
      </c>
      <c r="E3">
        <v>14040.066000000001</v>
      </c>
      <c r="F3" t="s">
        <v>14</v>
      </c>
      <c r="G3">
        <v>9102.4590000000007</v>
      </c>
      <c r="I3">
        <f>G3/E3</f>
        <v>0.6483202429390289</v>
      </c>
    </row>
    <row r="4" spans="2:9" x14ac:dyDescent="0.25">
      <c r="C4" s="1" t="s">
        <v>3</v>
      </c>
      <c r="E4">
        <v>9830.3379999999997</v>
      </c>
      <c r="G4">
        <v>6281.1750000000002</v>
      </c>
      <c r="I4">
        <f t="shared" ref="I4:I10" si="0">G4/E4</f>
        <v>0.63895819248534491</v>
      </c>
    </row>
    <row r="5" spans="2:9" x14ac:dyDescent="0.25">
      <c r="C5" s="1" t="s">
        <v>4</v>
      </c>
      <c r="E5">
        <v>5166.66</v>
      </c>
      <c r="G5">
        <v>4037.3470000000002</v>
      </c>
      <c r="I5">
        <f t="shared" si="0"/>
        <v>0.78142300828775269</v>
      </c>
    </row>
    <row r="6" spans="2:9" x14ac:dyDescent="0.25">
      <c r="C6" s="1" t="s">
        <v>5</v>
      </c>
      <c r="E6">
        <v>3919.7109999999998</v>
      </c>
      <c r="G6">
        <v>6248.5889999999999</v>
      </c>
      <c r="I6">
        <f t="shared" si="0"/>
        <v>1.5941453336738347</v>
      </c>
    </row>
    <row r="7" spans="2:9" x14ac:dyDescent="0.25">
      <c r="C7" s="1" t="s">
        <v>6</v>
      </c>
      <c r="E7">
        <v>3857.761</v>
      </c>
      <c r="G7">
        <v>2515.569</v>
      </c>
      <c r="I7">
        <f t="shared" si="0"/>
        <v>0.65208005368917354</v>
      </c>
    </row>
    <row r="8" spans="2:9" x14ac:dyDescent="0.25">
      <c r="C8" s="1" t="s">
        <v>7</v>
      </c>
      <c r="E8">
        <v>6882.7309999999998</v>
      </c>
      <c r="G8">
        <v>1013.891</v>
      </c>
      <c r="I8">
        <f t="shared" si="0"/>
        <v>0.14730940378172561</v>
      </c>
    </row>
    <row r="9" spans="2:9" x14ac:dyDescent="0.25">
      <c r="C9" s="1" t="s">
        <v>8</v>
      </c>
      <c r="E9">
        <v>9781.7309999999998</v>
      </c>
      <c r="G9">
        <v>5188.1750000000002</v>
      </c>
      <c r="I9">
        <f t="shared" si="0"/>
        <v>0.53039436476018409</v>
      </c>
    </row>
    <row r="10" spans="2:9" x14ac:dyDescent="0.25">
      <c r="C10" s="1" t="s">
        <v>9</v>
      </c>
      <c r="E10">
        <v>9313.9030000000002</v>
      </c>
      <c r="G10">
        <v>7538.1459999999997</v>
      </c>
      <c r="I10">
        <f t="shared" si="0"/>
        <v>0.80934340845078578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SARAIVA</dc:creator>
  <cp:lastModifiedBy>Claudia SARAIVA</cp:lastModifiedBy>
  <dcterms:created xsi:type="dcterms:W3CDTF">2023-06-05T14:18:19Z</dcterms:created>
  <dcterms:modified xsi:type="dcterms:W3CDTF">2023-06-05T14:21:23Z</dcterms:modified>
</cp:coreProperties>
</file>