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463E2AB-D968-4935-8509-6D80D37DFF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6" i="1"/>
</calcChain>
</file>

<file path=xl/sharedStrings.xml><?xml version="1.0" encoding="utf-8"?>
<sst xmlns="http://schemas.openxmlformats.org/spreadsheetml/2006/main" count="22" uniqueCount="22">
  <si>
    <t>Conditions</t>
  </si>
  <si>
    <t>Actin</t>
  </si>
  <si>
    <t>VDAC</t>
  </si>
  <si>
    <t>1min</t>
  </si>
  <si>
    <t>18075 30d</t>
  </si>
  <si>
    <t>580 30d</t>
  </si>
  <si>
    <t>581 30d</t>
  </si>
  <si>
    <t>R272Q 30d</t>
  </si>
  <si>
    <t>R272Q GC 30d</t>
  </si>
  <si>
    <t>R450C 30d</t>
  </si>
  <si>
    <t>R450C GC CL 6 30d</t>
  </si>
  <si>
    <t>R450C GC CL 10 30d</t>
  </si>
  <si>
    <t>18075 60d</t>
  </si>
  <si>
    <t>580 60d</t>
  </si>
  <si>
    <t>581 60d</t>
  </si>
  <si>
    <t>R272Q 60d</t>
  </si>
  <si>
    <t>R272Q GC 60d</t>
  </si>
  <si>
    <t>R450C 60d</t>
  </si>
  <si>
    <t>R450C GC CL 6 60d</t>
  </si>
  <si>
    <t>R450C GC CL 10 60d</t>
  </si>
  <si>
    <t>1S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</si>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</sst>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tabSelected="1" workbookViewId="0">
      <selection activeCell="M10" sqref="M10"/>
    </sheetView>
  </sheetViews>
  <sheetFormatPr defaultRowHeight="15" x14ac:dyDescent="0.25"/>
  <cols>
    <col min="1" max="1" width="19.42578125" bestFit="1" customWidth="1"/>
    <col min="2" max="2" width="18" bestFit="1" customWidth="1"/>
  </cols>
  <sheetData>
    <row r="2" spans="1:9" x14ac:dyDescent="0.25">
      <c r="B2" t="s">
        <v>0</v>
      </c>
    </row>
    <row r="3" spans="1:9" x14ac:dyDescent="0.25">
      <c r="D3" t="s">
        <v>1</v>
      </c>
      <c r="G3" t="s">
        <v>2</v>
      </c>
      <c r="I3" t="s">
        <v>21</v>
      </c>
    </row>
    <row r="5" spans="1:9" x14ac:dyDescent="0.25">
      <c r="A5">
        <v>20210624</v>
      </c>
    </row>
    <row r="6" spans="1:9" x14ac:dyDescent="0.25">
      <c r="B6" s="1" t="s">
        <v>4</v>
      </c>
      <c r="C6" t="s">
        <v>20</v>
      </c>
      <c r="D6">
        <v>5040.9530000000004</v>
      </c>
      <c r="F6" t="s">
        <v>3</v>
      </c>
      <c r="G6">
        <v>2378.569</v>
      </c>
      <c r="I6">
        <f>G6/D6</f>
        <v>0.4718490729828268</v>
      </c>
    </row>
    <row r="7" spans="1:9" x14ac:dyDescent="0.25">
      <c r="B7" s="1" t="s">
        <v>5</v>
      </c>
      <c r="D7">
        <v>10956.53</v>
      </c>
      <c r="G7">
        <v>1474.7190000000001</v>
      </c>
      <c r="I7">
        <f t="shared" ref="I7:I21" si="0">G7/D7</f>
        <v>0.13459726756555224</v>
      </c>
    </row>
    <row r="8" spans="1:9" x14ac:dyDescent="0.25">
      <c r="B8" s="1" t="s">
        <v>6</v>
      </c>
      <c r="D8">
        <v>14270.823</v>
      </c>
      <c r="G8">
        <v>2761.1039999999998</v>
      </c>
      <c r="I8">
        <f t="shared" si="0"/>
        <v>0.19347896053367067</v>
      </c>
    </row>
    <row r="9" spans="1:9" x14ac:dyDescent="0.25">
      <c r="B9" s="1" t="s">
        <v>7</v>
      </c>
      <c r="D9">
        <v>9323.116</v>
      </c>
      <c r="G9">
        <v>2595.2249999999999</v>
      </c>
      <c r="I9">
        <f t="shared" si="0"/>
        <v>0.27836455107927432</v>
      </c>
    </row>
    <row r="10" spans="1:9" x14ac:dyDescent="0.25">
      <c r="B10" s="1" t="s">
        <v>8</v>
      </c>
      <c r="D10">
        <v>10405.359</v>
      </c>
      <c r="G10">
        <v>1957.79</v>
      </c>
      <c r="I10">
        <f t="shared" si="0"/>
        <v>0.18815208586267901</v>
      </c>
    </row>
    <row r="11" spans="1:9" x14ac:dyDescent="0.25">
      <c r="B11" s="1" t="s">
        <v>9</v>
      </c>
      <c r="D11">
        <v>10673.945</v>
      </c>
      <c r="G11">
        <v>4407.125</v>
      </c>
      <c r="I11">
        <f t="shared" si="0"/>
        <v>0.41288623840576283</v>
      </c>
    </row>
    <row r="12" spans="1:9" x14ac:dyDescent="0.25">
      <c r="B12" s="1" t="s">
        <v>10</v>
      </c>
      <c r="D12">
        <v>7914.3379999999997</v>
      </c>
      <c r="G12">
        <v>1709.79</v>
      </c>
      <c r="I12">
        <f t="shared" si="0"/>
        <v>0.21603702040524425</v>
      </c>
    </row>
    <row r="13" spans="1:9" x14ac:dyDescent="0.25">
      <c r="B13" s="1" t="s">
        <v>11</v>
      </c>
      <c r="D13">
        <v>3731.0039999999999</v>
      </c>
      <c r="G13">
        <v>3901.953</v>
      </c>
      <c r="I13">
        <f t="shared" si="0"/>
        <v>1.045818498184403</v>
      </c>
    </row>
    <row r="14" spans="1:9" x14ac:dyDescent="0.25">
      <c r="B14" s="1" t="s">
        <v>12</v>
      </c>
      <c r="D14">
        <v>7047.9740000000002</v>
      </c>
      <c r="G14">
        <v>12185.966</v>
      </c>
      <c r="I14">
        <f t="shared" si="0"/>
        <v>1.7290026892834736</v>
      </c>
    </row>
    <row r="15" spans="1:9" x14ac:dyDescent="0.25">
      <c r="B15" s="1" t="s">
        <v>13</v>
      </c>
      <c r="D15">
        <v>10577.359</v>
      </c>
      <c r="G15">
        <v>6522.9740000000002</v>
      </c>
      <c r="I15">
        <f t="shared" si="0"/>
        <v>0.61669212513255911</v>
      </c>
    </row>
    <row r="16" spans="1:9" x14ac:dyDescent="0.25">
      <c r="B16" s="1" t="s">
        <v>14</v>
      </c>
      <c r="D16">
        <v>15044.966</v>
      </c>
      <c r="G16">
        <v>11934.602000000001</v>
      </c>
      <c r="I16">
        <f t="shared" si="0"/>
        <v>0.79326214495931735</v>
      </c>
    </row>
    <row r="17" spans="2:9" x14ac:dyDescent="0.25">
      <c r="B17" s="1" t="s">
        <v>15</v>
      </c>
      <c r="D17">
        <v>9610.9950000000008</v>
      </c>
      <c r="G17">
        <v>6094.9740000000002</v>
      </c>
      <c r="I17">
        <f t="shared" si="0"/>
        <v>0.63416680583019758</v>
      </c>
    </row>
    <row r="18" spans="2:9" x14ac:dyDescent="0.25">
      <c r="B18" s="1" t="s">
        <v>16</v>
      </c>
      <c r="D18">
        <v>11284.187</v>
      </c>
      <c r="G18">
        <v>6681.7309999999998</v>
      </c>
      <c r="I18">
        <f t="shared" si="0"/>
        <v>0.59213224665631647</v>
      </c>
    </row>
    <row r="19" spans="2:9" x14ac:dyDescent="0.25">
      <c r="B19" s="1" t="s">
        <v>17</v>
      </c>
      <c r="D19">
        <v>7795.924</v>
      </c>
      <c r="G19">
        <v>4784.8320000000003</v>
      </c>
      <c r="I19">
        <f t="shared" si="0"/>
        <v>0.61376072932470871</v>
      </c>
    </row>
    <row r="20" spans="2:9" x14ac:dyDescent="0.25">
      <c r="B20" s="1" t="s">
        <v>18</v>
      </c>
      <c r="D20">
        <v>5976.4390000000003</v>
      </c>
      <c r="G20">
        <v>5730.9030000000002</v>
      </c>
      <c r="I20">
        <f t="shared" si="0"/>
        <v>0.95891600332572624</v>
      </c>
    </row>
    <row r="21" spans="2:9" x14ac:dyDescent="0.25">
      <c r="B21" s="1" t="s">
        <v>19</v>
      </c>
      <c r="D21">
        <v>4674.6099999999997</v>
      </c>
      <c r="G21">
        <v>2652.2759999999998</v>
      </c>
      <c r="I21">
        <f t="shared" si="0"/>
        <v>0.56737909686583476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2023-06-05T13:56:55Z</dcterms:modified>
</cp:coreProperties>
</file>