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F61DAF53-8C0F-4F01-89E5-334ECDDBF4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4" i="1"/>
</calcChain>
</file>

<file path=xl/sharedStrings.xml><?xml version="1.0" encoding="utf-8"?>
<sst xmlns="http://schemas.openxmlformats.org/spreadsheetml/2006/main" count="15" uniqueCount="15">
  <si>
    <t>Conditions</t>
  </si>
  <si>
    <t>Actin</t>
  </si>
  <si>
    <t>18075 30d</t>
  </si>
  <si>
    <t>580 30d</t>
  </si>
  <si>
    <t>581 30d</t>
  </si>
  <si>
    <t>R272Q 30d</t>
  </si>
  <si>
    <t>R272Q GC 30d</t>
  </si>
  <si>
    <t>R450C 30d</t>
  </si>
  <si>
    <t>R450C GC CL 6 30d</t>
  </si>
  <si>
    <t>R450C GC CL 10 30d</t>
  </si>
  <si>
    <t>5s</t>
  </si>
  <si>
    <t>TOM20</t>
  </si>
  <si>
    <t>2011004 memb2</t>
  </si>
  <si>
    <t>30s-2</t>
  </si>
  <si>
    <t>TOM20/actin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</si>
</sst>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2" fillId="2" borderId="0" xfId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I17" sqref="I17"/>
    </sheetView>
  </sheetViews>
  <sheetFormatPr defaultRowHeight="15" x14ac:dyDescent="0.25"/>
  <cols>
    <col min="1" max="1" width="19.42578125" bestFit="1" customWidth="1"/>
    <col min="2" max="2" width="18" bestFit="1" customWidth="1"/>
  </cols>
  <sheetData>
    <row r="2" spans="1:7" x14ac:dyDescent="0.25">
      <c r="B2" t="s">
        <v>0</v>
      </c>
    </row>
    <row r="3" spans="1:7" x14ac:dyDescent="0.25">
      <c r="D3" t="s">
        <v>1</v>
      </c>
      <c r="F3" t="s">
        <v>11</v>
      </c>
      <c r="G3" t="s">
        <v>14</v>
      </c>
    </row>
    <row r="4" spans="1:7" x14ac:dyDescent="0.25">
      <c r="A4" t="s">
        <v>12</v>
      </c>
      <c r="B4" s="1" t="s">
        <v>2</v>
      </c>
      <c r="C4" t="s">
        <v>10</v>
      </c>
      <c r="D4">
        <v>14040.066000000001</v>
      </c>
      <c r="E4" s="2" t="s">
        <v>13</v>
      </c>
      <c r="F4" s="2">
        <v>8969.3799999999992</v>
      </c>
      <c r="G4">
        <f>F4/D4</f>
        <v>0.63884172624259739</v>
      </c>
    </row>
    <row r="5" spans="1:7" x14ac:dyDescent="0.25">
      <c r="B5" s="1" t="s">
        <v>3</v>
      </c>
      <c r="D5">
        <v>9830.3379999999997</v>
      </c>
      <c r="E5" s="2"/>
      <c r="F5" s="2">
        <v>5801.6310000000003</v>
      </c>
      <c r="G5">
        <f t="shared" ref="G5:G8" si="0">F5/D5</f>
        <v>0.5901761465373826</v>
      </c>
    </row>
    <row r="6" spans="1:7" x14ac:dyDescent="0.25">
      <c r="B6" s="1" t="s">
        <v>4</v>
      </c>
      <c r="D6">
        <v>5166.66</v>
      </c>
      <c r="E6" s="2"/>
      <c r="F6" s="2">
        <v>4886.8530000000001</v>
      </c>
      <c r="G6">
        <f t="shared" si="0"/>
        <v>0.94584373657256338</v>
      </c>
    </row>
    <row r="7" spans="1:7" x14ac:dyDescent="0.25">
      <c r="B7" s="1" t="s">
        <v>5</v>
      </c>
      <c r="D7">
        <v>3919.7109999999998</v>
      </c>
      <c r="E7" s="2"/>
      <c r="F7" s="2">
        <v>7649.8739999999998</v>
      </c>
      <c r="G7">
        <f t="shared" si="0"/>
        <v>1.9516423532245106</v>
      </c>
    </row>
    <row r="8" spans="1:7" x14ac:dyDescent="0.25">
      <c r="B8" s="1" t="s">
        <v>6</v>
      </c>
      <c r="D8">
        <v>3857.761</v>
      </c>
      <c r="E8" s="2"/>
      <c r="F8" s="2">
        <v>6983.9949999999999</v>
      </c>
      <c r="G8">
        <f t="shared" si="0"/>
        <v>1.8103752409752703</v>
      </c>
    </row>
    <row r="9" spans="1:7" s="3" customFormat="1" x14ac:dyDescent="0.25">
      <c r="B9" s="3" t="s">
        <v>7</v>
      </c>
      <c r="D9" s="3">
        <v>6882.7309999999998</v>
      </c>
      <c r="F9" s="3">
        <v>7455.4089999999997</v>
      </c>
    </row>
    <row r="10" spans="1:7" s="3" customFormat="1" x14ac:dyDescent="0.25">
      <c r="B10" s="3" t="s">
        <v>8</v>
      </c>
      <c r="D10" s="3">
        <v>9781.7309999999998</v>
      </c>
      <c r="F10" s="3">
        <v>12660.501</v>
      </c>
    </row>
    <row r="11" spans="1:7" s="3" customFormat="1" x14ac:dyDescent="0.25">
      <c r="B11" s="3" t="s">
        <v>9</v>
      </c>
      <c r="D11" s="3">
        <v>9313.9030000000002</v>
      </c>
      <c r="F11" s="3">
        <v>7240.53</v>
      </c>
    </row>
    <row r="12" spans="1:7" x14ac:dyDescent="0.25">
      <c r="E12" s="2"/>
      <c r="F12" s="2"/>
    </row>
    <row r="13" spans="1:7" x14ac:dyDescent="0.25">
      <c r="E13" s="2"/>
      <c r="F13" s="2"/>
    </row>
    <row r="14" spans="1:7" x14ac:dyDescent="0.25">
      <c r="E14" s="2"/>
      <c r="F14" s="2"/>
    </row>
    <row r="15" spans="1:7" x14ac:dyDescent="0.25">
      <c r="E15" s="2"/>
      <c r="F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2024-05-07T16:25:44Z</dcterms:modified>
</cp:coreProperties>
</file>