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3f583e40587d8d/DVB_ManuscriptsInPreparation/Miro1_DVB^0CEN/revision/Figures/S-Figure4/d-MO-FTL/"/>
    </mc:Choice>
  </mc:AlternateContent>
  <xr:revisionPtr revIDLastSave="1" documentId="13_ncr:1_{62002AB9-B149-4DE4-9BCC-BE71F16789A9}" xr6:coauthVersionLast="47" xr6:coauthVersionMax="47" xr10:uidLastSave="{C6C53C47-B2D1-4A91-8D41-8B85FA998FAA}"/>
  <bookViews>
    <workbookView xWindow="-120" yWindow="-120" windowWidth="29040" windowHeight="15840" xr2:uid="{826DDE17-EE66-4379-8B0C-C5B87D3CD7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25" i="1"/>
  <c r="H16" i="1"/>
  <c r="H17" i="1"/>
  <c r="H18" i="1"/>
  <c r="H19" i="1"/>
  <c r="H20" i="1"/>
  <c r="H21" i="1"/>
  <c r="H22" i="1"/>
  <c r="H23" i="1"/>
  <c r="H24" i="1"/>
  <c r="H25" i="1"/>
  <c r="H9" i="1"/>
  <c r="H10" i="1"/>
  <c r="H11" i="1"/>
  <c r="H12" i="1"/>
  <c r="H13" i="1"/>
  <c r="H5" i="1"/>
  <c r="H6" i="1"/>
  <c r="H7" i="1"/>
  <c r="H8" i="1"/>
  <c r="H4" i="1"/>
</calcChain>
</file>

<file path=xl/sharedStrings.xml><?xml version="1.0" encoding="utf-8"?>
<sst xmlns="http://schemas.openxmlformats.org/spreadsheetml/2006/main" count="11" uniqueCount="5">
  <si>
    <t>actin</t>
  </si>
  <si>
    <t>FTL</t>
  </si>
  <si>
    <t>FTL/actin</t>
  </si>
  <si>
    <t>Miro1 RQ</t>
  </si>
  <si>
    <t>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</si>
</sst>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851-CC63-4E0A-B1B7-3366CD6F513A}">
  <dimension ref="A3:J25"/>
  <sheetViews>
    <sheetView tabSelected="1" workbookViewId="0">
      <selection activeCell="J5" sqref="J5"/>
    </sheetView>
  </sheetViews>
  <sheetFormatPr defaultRowHeight="15" x14ac:dyDescent="0.25"/>
  <sheetData>
    <row r="3" spans="1:10" x14ac:dyDescent="0.25">
      <c r="D3" t="s">
        <v>0</v>
      </c>
      <c r="F3" t="s">
        <v>1</v>
      </c>
      <c r="H3" t="s">
        <v>2</v>
      </c>
    </row>
    <row r="4" spans="1:10" x14ac:dyDescent="0.25">
      <c r="A4">
        <v>18075</v>
      </c>
      <c r="B4">
        <v>9652.8230000000003</v>
      </c>
      <c r="C4">
        <v>1</v>
      </c>
      <c r="D4">
        <v>13785.581</v>
      </c>
      <c r="E4">
        <v>1</v>
      </c>
      <c r="F4">
        <v>2807.1039999999998</v>
      </c>
      <c r="H4">
        <f>F4/D4</f>
        <v>0.20362609308958396</v>
      </c>
      <c r="J4">
        <f>F4/B4</f>
        <v>0.29080653400564788</v>
      </c>
    </row>
    <row r="5" spans="1:10" x14ac:dyDescent="0.25">
      <c r="A5">
        <v>580</v>
      </c>
      <c r="B5">
        <v>16708.136999999999</v>
      </c>
      <c r="C5">
        <v>2</v>
      </c>
      <c r="D5">
        <v>22111.075000000001</v>
      </c>
      <c r="E5">
        <v>2</v>
      </c>
      <c r="F5">
        <v>15274.421</v>
      </c>
      <c r="H5">
        <f t="shared" ref="H5:H25" si="0">F5/D5</f>
        <v>0.69080408799662607</v>
      </c>
      <c r="J5">
        <f t="shared" ref="J5:J25" si="1">F5/B5</f>
        <v>0.91419055278275496</v>
      </c>
    </row>
    <row r="6" spans="1:10" x14ac:dyDescent="0.25">
      <c r="A6">
        <v>581</v>
      </c>
      <c r="B6">
        <v>21178.601999999999</v>
      </c>
      <c r="C6">
        <v>3</v>
      </c>
      <c r="D6">
        <v>20151.075000000001</v>
      </c>
      <c r="E6">
        <v>3</v>
      </c>
      <c r="F6">
        <v>10296.915000000001</v>
      </c>
      <c r="H6">
        <f t="shared" si="0"/>
        <v>0.51098589033091291</v>
      </c>
      <c r="J6">
        <f t="shared" si="1"/>
        <v>0.48619427287976807</v>
      </c>
    </row>
    <row r="7" spans="1:10" x14ac:dyDescent="0.25">
      <c r="A7" t="s">
        <v>3</v>
      </c>
      <c r="B7">
        <v>19367.773000000001</v>
      </c>
      <c r="C7">
        <v>4</v>
      </c>
      <c r="D7">
        <v>17098.710999999999</v>
      </c>
      <c r="E7">
        <v>4</v>
      </c>
      <c r="F7">
        <v>5929.8739999999998</v>
      </c>
      <c r="H7">
        <f t="shared" si="0"/>
        <v>0.34680239931536361</v>
      </c>
      <c r="J7">
        <f t="shared" si="1"/>
        <v>0.30617221711551451</v>
      </c>
    </row>
    <row r="8" spans="1:10" s="2" customFormat="1" x14ac:dyDescent="0.25">
      <c r="A8" s="2" t="s">
        <v>4</v>
      </c>
      <c r="B8" s="2">
        <v>16901.894</v>
      </c>
      <c r="C8" s="2">
        <v>5</v>
      </c>
      <c r="D8" s="2">
        <v>15298.974</v>
      </c>
      <c r="E8" s="2">
        <v>5</v>
      </c>
      <c r="F8" s="2">
        <v>7999.1869999999999</v>
      </c>
      <c r="H8" s="2">
        <f t="shared" si="0"/>
        <v>0.52285774196361146</v>
      </c>
      <c r="J8" s="2">
        <f t="shared" si="1"/>
        <v>0.47327163452805937</v>
      </c>
    </row>
    <row r="9" spans="1:10" x14ac:dyDescent="0.25">
      <c r="A9">
        <v>18075</v>
      </c>
      <c r="B9">
        <v>5232.5389999999998</v>
      </c>
      <c r="C9">
        <v>6</v>
      </c>
      <c r="D9">
        <v>17080.347000000002</v>
      </c>
      <c r="E9">
        <v>1</v>
      </c>
      <c r="F9">
        <v>1952.8910000000001</v>
      </c>
      <c r="H9">
        <f t="shared" si="0"/>
        <v>0.11433555770266259</v>
      </c>
      <c r="J9">
        <f t="shared" si="1"/>
        <v>0.37322053404666455</v>
      </c>
    </row>
    <row r="10" spans="1:10" x14ac:dyDescent="0.25">
      <c r="A10">
        <v>580</v>
      </c>
      <c r="B10">
        <v>15822.581</v>
      </c>
      <c r="C10">
        <v>7</v>
      </c>
      <c r="D10">
        <v>13313.761</v>
      </c>
      <c r="E10">
        <v>2</v>
      </c>
      <c r="F10">
        <v>8792.7939999999999</v>
      </c>
      <c r="H10">
        <f t="shared" si="0"/>
        <v>0.66042901025487832</v>
      </c>
      <c r="J10">
        <f t="shared" si="1"/>
        <v>0.55571173881176528</v>
      </c>
    </row>
    <row r="11" spans="1:10" x14ac:dyDescent="0.25">
      <c r="A11">
        <v>581</v>
      </c>
      <c r="B11">
        <v>19028.773000000001</v>
      </c>
      <c r="C11">
        <v>8</v>
      </c>
      <c r="D11">
        <v>13618.174999999999</v>
      </c>
      <c r="E11">
        <v>3</v>
      </c>
      <c r="F11">
        <v>14420.957</v>
      </c>
      <c r="H11">
        <f t="shared" si="0"/>
        <v>1.0589493085527246</v>
      </c>
      <c r="J11">
        <f t="shared" si="1"/>
        <v>0.75785007262423065</v>
      </c>
    </row>
    <row r="12" spans="1:10" x14ac:dyDescent="0.25">
      <c r="A12" t="s">
        <v>3</v>
      </c>
      <c r="B12">
        <v>9668.1460000000006</v>
      </c>
      <c r="C12">
        <v>9</v>
      </c>
      <c r="D12">
        <v>9545.8819999999996</v>
      </c>
      <c r="E12">
        <v>4</v>
      </c>
      <c r="F12">
        <v>6073.5810000000001</v>
      </c>
      <c r="H12">
        <f t="shared" si="0"/>
        <v>0.63625142234106813</v>
      </c>
      <c r="J12">
        <f t="shared" si="1"/>
        <v>0.62820534567847852</v>
      </c>
    </row>
    <row r="13" spans="1:10" x14ac:dyDescent="0.25">
      <c r="A13" s="3" t="s">
        <v>4</v>
      </c>
      <c r="B13">
        <v>12438.087</v>
      </c>
      <c r="C13">
        <v>10</v>
      </c>
      <c r="D13">
        <v>6092.7820000000002</v>
      </c>
      <c r="E13">
        <v>5</v>
      </c>
      <c r="F13">
        <v>13356.764999999999</v>
      </c>
      <c r="H13">
        <f t="shared" si="0"/>
        <v>2.192227622783812</v>
      </c>
      <c r="J13">
        <f t="shared" si="1"/>
        <v>1.0738600718904765</v>
      </c>
    </row>
    <row r="16" spans="1:10" x14ac:dyDescent="0.25">
      <c r="A16">
        <v>18075</v>
      </c>
      <c r="B16">
        <v>12743.53</v>
      </c>
      <c r="C16">
        <v>1</v>
      </c>
      <c r="D16">
        <v>11339.701999999999</v>
      </c>
      <c r="E16">
        <v>1</v>
      </c>
      <c r="F16">
        <v>4282.0749999999998</v>
      </c>
      <c r="H16">
        <f t="shared" si="0"/>
        <v>0.37761794798487652</v>
      </c>
      <c r="J16">
        <f t="shared" si="1"/>
        <v>0.33601953304931992</v>
      </c>
    </row>
    <row r="17" spans="1:10" x14ac:dyDescent="0.25">
      <c r="A17">
        <v>580</v>
      </c>
      <c r="B17">
        <v>13477.581</v>
      </c>
      <c r="C17">
        <v>2</v>
      </c>
      <c r="D17">
        <v>14847.744000000001</v>
      </c>
      <c r="E17">
        <v>2</v>
      </c>
      <c r="F17">
        <v>24532.22</v>
      </c>
      <c r="H17">
        <f t="shared" si="0"/>
        <v>1.6522523556440629</v>
      </c>
      <c r="J17">
        <f t="shared" si="1"/>
        <v>1.820224267247958</v>
      </c>
    </row>
    <row r="18" spans="1:10" x14ac:dyDescent="0.25">
      <c r="A18">
        <v>581</v>
      </c>
      <c r="B18">
        <v>15209.237999999999</v>
      </c>
      <c r="C18">
        <v>3</v>
      </c>
      <c r="D18">
        <v>14308.037</v>
      </c>
      <c r="E18">
        <v>3</v>
      </c>
      <c r="F18">
        <v>3846.8319999999999</v>
      </c>
      <c r="H18">
        <f t="shared" si="0"/>
        <v>0.26885812498248363</v>
      </c>
      <c r="J18">
        <f t="shared" si="1"/>
        <v>0.25292733271712892</v>
      </c>
    </row>
    <row r="19" spans="1:10" x14ac:dyDescent="0.25">
      <c r="A19" t="s">
        <v>3</v>
      </c>
      <c r="B19">
        <v>13331.116</v>
      </c>
      <c r="C19">
        <v>4</v>
      </c>
      <c r="D19">
        <v>14226.037</v>
      </c>
      <c r="E19">
        <v>4</v>
      </c>
      <c r="F19">
        <v>3468.0039999999999</v>
      </c>
      <c r="H19">
        <f t="shared" si="0"/>
        <v>0.24377864334248531</v>
      </c>
      <c r="J19">
        <f t="shared" si="1"/>
        <v>0.26014356187433968</v>
      </c>
    </row>
    <row r="20" spans="1:10" s="2" customFormat="1" x14ac:dyDescent="0.25">
      <c r="A20" s="2" t="s">
        <v>4</v>
      </c>
      <c r="B20" s="2">
        <v>13875.48</v>
      </c>
      <c r="C20" s="2">
        <v>5</v>
      </c>
      <c r="D20" s="2">
        <v>12465.157999999999</v>
      </c>
      <c r="E20" s="2">
        <v>5</v>
      </c>
      <c r="F20" s="2">
        <v>11480.823</v>
      </c>
      <c r="H20" s="2">
        <f t="shared" si="0"/>
        <v>0.92103309079596107</v>
      </c>
      <c r="J20" s="2">
        <f t="shared" si="1"/>
        <v>0.82741807850971649</v>
      </c>
    </row>
    <row r="21" spans="1:10" x14ac:dyDescent="0.25">
      <c r="A21">
        <v>18075</v>
      </c>
      <c r="B21">
        <v>17333.309000000001</v>
      </c>
      <c r="C21">
        <v>1</v>
      </c>
      <c r="D21">
        <v>5898.8029999999999</v>
      </c>
      <c r="E21" s="1">
        <v>1</v>
      </c>
      <c r="F21">
        <v>6198.4589999999998</v>
      </c>
      <c r="H21">
        <f t="shared" si="0"/>
        <v>1.0507994588054559</v>
      </c>
      <c r="J21">
        <f t="shared" si="1"/>
        <v>0.35760390586702168</v>
      </c>
    </row>
    <row r="22" spans="1:10" x14ac:dyDescent="0.25">
      <c r="A22">
        <v>580</v>
      </c>
      <c r="B22">
        <v>16908.601999999999</v>
      </c>
      <c r="C22">
        <v>2</v>
      </c>
      <c r="D22">
        <v>14534.208000000001</v>
      </c>
      <c r="E22">
        <v>2</v>
      </c>
      <c r="F22">
        <v>19371.885999999999</v>
      </c>
      <c r="H22">
        <f t="shared" si="0"/>
        <v>1.3328477203573801</v>
      </c>
      <c r="J22">
        <f t="shared" si="1"/>
        <v>1.1456822982763448</v>
      </c>
    </row>
    <row r="23" spans="1:10" x14ac:dyDescent="0.25">
      <c r="A23">
        <v>581</v>
      </c>
      <c r="B23">
        <v>12400.116</v>
      </c>
      <c r="C23">
        <v>3</v>
      </c>
      <c r="D23">
        <v>15326.744000000001</v>
      </c>
      <c r="E23">
        <v>3</v>
      </c>
      <c r="F23">
        <v>2194.6190000000001</v>
      </c>
      <c r="H23">
        <f t="shared" si="0"/>
        <v>0.14318885994311642</v>
      </c>
      <c r="J23">
        <f t="shared" si="1"/>
        <v>0.17698374757139371</v>
      </c>
    </row>
    <row r="24" spans="1:10" x14ac:dyDescent="0.25">
      <c r="A24" t="s">
        <v>3</v>
      </c>
      <c r="B24">
        <v>11220.630999999999</v>
      </c>
      <c r="C24">
        <v>4</v>
      </c>
      <c r="D24">
        <v>9846.8940000000002</v>
      </c>
      <c r="E24">
        <v>4</v>
      </c>
      <c r="F24">
        <v>2840.8820000000001</v>
      </c>
      <c r="H24">
        <f t="shared" si="0"/>
        <v>0.28850539063383845</v>
      </c>
      <c r="J24">
        <f t="shared" si="1"/>
        <v>0.25318380044758626</v>
      </c>
    </row>
    <row r="25" spans="1:10" x14ac:dyDescent="0.25">
      <c r="A25" s="3" t="s">
        <v>4</v>
      </c>
      <c r="B25">
        <v>11920.066000000001</v>
      </c>
      <c r="C25">
        <v>5</v>
      </c>
      <c r="D25">
        <v>5538.9740000000002</v>
      </c>
      <c r="E25">
        <v>5</v>
      </c>
      <c r="F25">
        <v>8961.1370000000006</v>
      </c>
      <c r="H25">
        <f t="shared" si="0"/>
        <v>1.6178333749174487</v>
      </c>
      <c r="J25">
        <f t="shared" si="1"/>
        <v>0.75176907577525154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Saraiva</dc:creator>
  <cp:lastModifiedBy>Cláudia Saraiva</cp:lastModifiedBy>
  <dcterms:created xsi:type="dcterms:W3CDTF">2024-11-18T13:12:22Z</dcterms:created>
  <dcterms:modified xsi:type="dcterms:W3CDTF">2025-01-16T12:58:12Z</dcterms:modified>
</cp:coreProperties>
</file>