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yron.gorgogietas\Desktop\MIRO1 project\MICE WBs\"/>
    </mc:Choice>
  </mc:AlternateContent>
  <xr:revisionPtr revIDLastSave="0" documentId="13_ncr:1_{EE0165BF-429C-4A18-B638-48470774BFD8}" xr6:coauthVersionLast="47" xr6:coauthVersionMax="47" xr10:uidLastSave="{00000000-0000-0000-0000-000000000000}"/>
  <bookViews>
    <workbookView xWindow="14303" yWindow="-98" windowWidth="19394" windowHeight="103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2" i="1"/>
  <c r="H3" i="1"/>
  <c r="H4" i="1"/>
  <c r="H5" i="1"/>
  <c r="H6" i="1"/>
  <c r="H7" i="1"/>
  <c r="H8" i="1"/>
  <c r="H9" i="1"/>
  <c r="H10" i="1"/>
  <c r="H11" i="1"/>
  <c r="H2" i="1"/>
</calcChain>
</file>

<file path=xl/sharedStrings.xml><?xml version="1.0" encoding="utf-8"?>
<sst xmlns="http://schemas.openxmlformats.org/spreadsheetml/2006/main" count="16" uniqueCount="15">
  <si>
    <t>MnSOD</t>
  </si>
  <si>
    <t>ACTIN</t>
  </si>
  <si>
    <t>TOM20</t>
  </si>
  <si>
    <t>WT1</t>
  </si>
  <si>
    <t>WT2</t>
  </si>
  <si>
    <t>WT3</t>
  </si>
  <si>
    <t>WT4</t>
  </si>
  <si>
    <t>WT5</t>
  </si>
  <si>
    <t>HOM1</t>
  </si>
  <si>
    <t>HOM2</t>
  </si>
  <si>
    <t>HOM3</t>
  </si>
  <si>
    <t>HOM4</t>
  </si>
  <si>
    <t>HOM5</t>
  </si>
  <si>
    <t>MnSOD NORM</t>
  </si>
  <si>
    <t>TOM20 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</si>
</sst>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12" sqref="N12"/>
    </sheetView>
  </sheetViews>
  <sheetFormatPr defaultRowHeight="14.4" x14ac:dyDescent="0.3"/>
  <sheetData>
    <row r="1" spans="1:10" x14ac:dyDescent="0.3">
      <c r="B1" t="s">
        <v>0</v>
      </c>
      <c r="C1" t="s">
        <v>1</v>
      </c>
      <c r="E1" t="s">
        <v>2</v>
      </c>
      <c r="F1" t="s">
        <v>1</v>
      </c>
      <c r="H1" t="s">
        <v>13</v>
      </c>
      <c r="J1" t="s">
        <v>14</v>
      </c>
    </row>
    <row r="2" spans="1:10" x14ac:dyDescent="0.3">
      <c r="A2" t="s">
        <v>3</v>
      </c>
      <c r="B2">
        <v>7249.0619999999999</v>
      </c>
      <c r="C2">
        <v>47641.64</v>
      </c>
      <c r="E2">
        <v>29027.075000000001</v>
      </c>
      <c r="F2">
        <v>37718.125</v>
      </c>
      <c r="H2">
        <f>B2/C2</f>
        <v>0.15215811210529276</v>
      </c>
      <c r="J2">
        <f>E2/F2</f>
        <v>0.76957894911266134</v>
      </c>
    </row>
    <row r="3" spans="1:10" x14ac:dyDescent="0.3">
      <c r="A3" t="s">
        <v>4</v>
      </c>
      <c r="B3">
        <v>4815.1840000000002</v>
      </c>
      <c r="C3">
        <v>47903.61</v>
      </c>
      <c r="E3">
        <v>23847.418000000001</v>
      </c>
      <c r="F3">
        <v>34023.902999999998</v>
      </c>
      <c r="H3">
        <f t="shared" ref="H3:H11" si="0">B3/C3</f>
        <v>0.10051818641643083</v>
      </c>
      <c r="J3">
        <f t="shared" ref="J3:J11" si="1">E3/F3</f>
        <v>0.70090189241369527</v>
      </c>
    </row>
    <row r="4" spans="1:10" x14ac:dyDescent="0.3">
      <c r="A4" t="s">
        <v>5</v>
      </c>
      <c r="B4">
        <v>4057.3049999999998</v>
      </c>
      <c r="C4">
        <v>51962.074999999997</v>
      </c>
      <c r="E4">
        <v>34672.023999999998</v>
      </c>
      <c r="F4">
        <v>38821.589</v>
      </c>
      <c r="H4">
        <f t="shared" si="0"/>
        <v>7.8082043490372552E-2</v>
      </c>
      <c r="J4">
        <f t="shared" si="1"/>
        <v>0.89311192285302898</v>
      </c>
    </row>
    <row r="5" spans="1:10" x14ac:dyDescent="0.3">
      <c r="A5" t="s">
        <v>6</v>
      </c>
      <c r="B5">
        <v>10155.718999999999</v>
      </c>
      <c r="C5">
        <v>50267.004000000001</v>
      </c>
      <c r="E5">
        <v>37106.387999999999</v>
      </c>
      <c r="F5">
        <v>33955.368000000002</v>
      </c>
      <c r="H5">
        <f t="shared" si="0"/>
        <v>0.2020354942976112</v>
      </c>
      <c r="J5">
        <f t="shared" si="1"/>
        <v>1.0927988764545269</v>
      </c>
    </row>
    <row r="6" spans="1:10" x14ac:dyDescent="0.3">
      <c r="A6" t="s">
        <v>7</v>
      </c>
      <c r="B6">
        <v>1595.77</v>
      </c>
      <c r="C6">
        <v>39120.953000000001</v>
      </c>
      <c r="E6">
        <v>34357.074999999997</v>
      </c>
      <c r="F6">
        <v>28239.347000000002</v>
      </c>
      <c r="H6">
        <f t="shared" si="0"/>
        <v>4.0790672967501579E-2</v>
      </c>
      <c r="J6">
        <f t="shared" si="1"/>
        <v>1.2166384371423318</v>
      </c>
    </row>
    <row r="7" spans="1:10" x14ac:dyDescent="0.3">
      <c r="A7" t="s">
        <v>8</v>
      </c>
      <c r="B7">
        <v>11703.9015</v>
      </c>
      <c r="C7">
        <v>45597.468000000001</v>
      </c>
      <c r="E7">
        <v>39465.731</v>
      </c>
      <c r="F7">
        <v>29932.66</v>
      </c>
      <c r="H7">
        <f t="shared" si="0"/>
        <v>0.25667875900477632</v>
      </c>
      <c r="J7">
        <f t="shared" si="1"/>
        <v>1.3184839235804635</v>
      </c>
    </row>
    <row r="8" spans="1:10" x14ac:dyDescent="0.3">
      <c r="A8" t="s">
        <v>9</v>
      </c>
      <c r="B8">
        <v>11703.9015</v>
      </c>
      <c r="C8">
        <v>47119.731</v>
      </c>
      <c r="E8">
        <v>48737.387999999999</v>
      </c>
      <c r="F8">
        <v>34208.245999999999</v>
      </c>
      <c r="H8">
        <f t="shared" si="0"/>
        <v>0.24838642436222735</v>
      </c>
      <c r="J8">
        <f t="shared" si="1"/>
        <v>1.4247263072184408</v>
      </c>
    </row>
    <row r="9" spans="1:10" x14ac:dyDescent="0.3">
      <c r="A9" t="s">
        <v>10</v>
      </c>
      <c r="B9">
        <v>11993.134</v>
      </c>
      <c r="C9">
        <v>51541.61</v>
      </c>
      <c r="E9">
        <v>35822.61</v>
      </c>
      <c r="F9">
        <v>30191.125</v>
      </c>
      <c r="H9">
        <f t="shared" si="0"/>
        <v>0.23268838517073875</v>
      </c>
      <c r="J9">
        <f t="shared" si="1"/>
        <v>1.1865278289563572</v>
      </c>
    </row>
    <row r="10" spans="1:10" x14ac:dyDescent="0.3">
      <c r="A10" t="s">
        <v>11</v>
      </c>
      <c r="B10">
        <v>4917.2550000000001</v>
      </c>
      <c r="C10">
        <v>46350.368000000002</v>
      </c>
      <c r="E10">
        <v>49650.216999999997</v>
      </c>
      <c r="F10">
        <v>33921.589</v>
      </c>
      <c r="H10">
        <f t="shared" si="0"/>
        <v>0.1060888017113478</v>
      </c>
      <c r="J10">
        <f t="shared" si="1"/>
        <v>1.4636760382893619</v>
      </c>
    </row>
    <row r="11" spans="1:10" x14ac:dyDescent="0.3">
      <c r="A11" t="s">
        <v>12</v>
      </c>
      <c r="B11">
        <v>9500.4259999999995</v>
      </c>
      <c r="C11">
        <v>47612.66</v>
      </c>
      <c r="E11">
        <v>39240.023999999998</v>
      </c>
      <c r="F11">
        <v>44605.489000000001</v>
      </c>
      <c r="H11">
        <f t="shared" si="0"/>
        <v>0.19953571172037016</v>
      </c>
      <c r="J11">
        <f t="shared" si="1"/>
        <v>0.87971289811440012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Vyron GORGOGIETAS</dc:creator>
  <cp:lastModifiedBy>Vyron GORGOGIETAS</cp:lastModifiedBy>
  <dcterms:created xsi:type="dcterms:W3CDTF">2015-06-05T18:17:20Z</dcterms:created>
  <dcterms:modified xsi:type="dcterms:W3CDTF">2024-10-26T19:43:18Z</dcterms:modified>
</cp:coreProperties>
</file>