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BA\protein\WB\Plotting with Rstudio\"/>
    </mc:Choice>
  </mc:AlternateContent>
  <xr:revisionPtr revIDLastSave="0" documentId="13_ncr:1_{B3132512-E9E1-4D4B-8380-670D317DFD78}" xr6:coauthVersionLast="36" xr6:coauthVersionMax="36" xr10:uidLastSave="{00000000-0000-0000-0000-000000000000}"/>
  <bookViews>
    <workbookView xWindow="0" yWindow="0" windowWidth="19200" windowHeight="6930" activeTab="1" xr2:uid="{00000000-000D-0000-FFFF-FFFF00000000}"/>
  </bookViews>
  <sheets>
    <sheet name="15d" sheetId="1" r:id="rId1"/>
    <sheet name="30d" sheetId="3" r:id="rId2"/>
    <sheet name="60d" sheetId="2" r:id="rId3"/>
    <sheet name="90d" sheetId="4" r:id="rId4"/>
  </sheets>
  <definedNames>
    <definedName name="_xlnm._FilterDatabase" localSheetId="0" hidden="1">'15d'!$A$1:$P$55</definedName>
    <definedName name="_xlnm._FilterDatabase" localSheetId="1" hidden="1">'30d'!$A$1:$U$123</definedName>
    <definedName name="_xlnm._FilterDatabase" localSheetId="2" hidden="1">'60d'!$A$1:$R$74</definedName>
  </definedNames>
  <calcPr calcId="191029"/>
</workbook>
</file>

<file path=xl/calcChain.xml><?xml version="1.0" encoding="utf-8"?>
<calcChain xmlns="http://schemas.openxmlformats.org/spreadsheetml/2006/main">
  <c r="S37" i="3" l="1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36" i="3"/>
</calcChain>
</file>

<file path=xl/sharedStrings.xml><?xml version="1.0" encoding="utf-8"?>
<sst xmlns="http://schemas.openxmlformats.org/spreadsheetml/2006/main" count="1014" uniqueCount="43">
  <si>
    <t>WB</t>
  </si>
  <si>
    <t>Batch</t>
  </si>
  <si>
    <t>Condition</t>
  </si>
  <si>
    <t>CellLine</t>
  </si>
  <si>
    <t>Day</t>
  </si>
  <si>
    <t>Control</t>
  </si>
  <si>
    <t>WT_56</t>
  </si>
  <si>
    <t>WT_39</t>
  </si>
  <si>
    <t>PD N370S</t>
  </si>
  <si>
    <t>Mut_KTI6</t>
  </si>
  <si>
    <t>Mut_SGO1</t>
  </si>
  <si>
    <t>WT_68</t>
  </si>
  <si>
    <t>Mut_309</t>
  </si>
  <si>
    <t>LC3_ratio</t>
  </si>
  <si>
    <t>LC3IIByActin</t>
  </si>
  <si>
    <t>LC3IByActin</t>
  </si>
  <si>
    <t>THByActin</t>
  </si>
  <si>
    <t>VAMP2ByActin</t>
  </si>
  <si>
    <t>DMT1ByActin</t>
  </si>
  <si>
    <t>p62ByActin</t>
  </si>
  <si>
    <t>Sox2ByActin</t>
  </si>
  <si>
    <t>SynByActin</t>
  </si>
  <si>
    <t>GCaseByActin</t>
  </si>
  <si>
    <t>D30</t>
  </si>
  <si>
    <t>EAAT2ByActin</t>
  </si>
  <si>
    <t>D15</t>
  </si>
  <si>
    <t>D60</t>
  </si>
  <si>
    <t>Tuj1ByActin</t>
  </si>
  <si>
    <t>VDACByActin</t>
  </si>
  <si>
    <t>D90</t>
  </si>
  <si>
    <t>THByTuj1</t>
  </si>
  <si>
    <t>bCateninByActin</t>
  </si>
  <si>
    <t>VAMP2ByTuj1</t>
  </si>
  <si>
    <t>KLF4ByActin</t>
  </si>
  <si>
    <t>100a</t>
  </si>
  <si>
    <t>100b</t>
  </si>
  <si>
    <t>Tom20ByActin</t>
  </si>
  <si>
    <t>90</t>
  </si>
  <si>
    <t xml:space="preserve">66.1 </t>
  </si>
  <si>
    <t xml:space="preserve">65.1 </t>
  </si>
  <si>
    <t xml:space="preserve">74 </t>
  </si>
  <si>
    <t>62.2</t>
  </si>
  <si>
    <t>63.2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</si>
</sst>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35" borderId="0" xfId="0" applyFill="1"/>
    <xf numFmtId="0" fontId="0" fillId="35" borderId="0" xfId="0" applyFill="1" applyAlignment="1">
      <alignment horizontal="left"/>
    </xf>
    <xf numFmtId="0" fontId="0" fillId="34" borderId="0" xfId="0" applyFill="1"/>
    <xf numFmtId="0" fontId="0" fillId="34" borderId="0" xfId="0" applyFill="1" applyAlignment="1">
      <alignment horizontal="left"/>
    </xf>
    <xf numFmtId="0" fontId="0" fillId="33" borderId="0" xfId="0" applyFill="1"/>
    <xf numFmtId="0" fontId="0" fillId="33" borderId="0" xfId="0" applyFill="1" applyAlignment="1">
      <alignment horizontal="left"/>
    </xf>
    <xf numFmtId="0" fontId="0" fillId="36" borderId="0" xfId="0" applyFill="1"/>
    <xf numFmtId="0" fontId="0" fillId="37" borderId="0" xfId="0" applyFill="1"/>
    <xf numFmtId="0" fontId="18" fillId="0" borderId="0" xfId="0" applyFont="1"/>
    <xf numFmtId="49" fontId="18" fillId="0" borderId="0" xfId="0" applyNumberFormat="1" applyFont="1"/>
    <xf numFmtId="49" fontId="0" fillId="35" borderId="0" xfId="0" applyNumberFormat="1" applyFill="1"/>
    <xf numFmtId="49" fontId="0" fillId="34" borderId="0" xfId="0" applyNumberFormat="1" applyFill="1"/>
    <xf numFmtId="49" fontId="0" fillId="33" borderId="0" xfId="0" applyNumberFormat="1" applyFill="1"/>
    <xf numFmtId="49" fontId="0" fillId="36" borderId="0" xfId="0" applyNumberFormat="1" applyFill="1"/>
    <xf numFmtId="49" fontId="0" fillId="37" borderId="0" xfId="0" applyNumberFormat="1" applyFill="1"/>
    <xf numFmtId="49" fontId="0" fillId="0" borderId="0" xfId="0" applyNumberFormat="1"/>
    <xf numFmtId="49" fontId="0" fillId="36" borderId="0" xfId="0" applyNumberFormat="1" applyFill="1" applyAlignment="1">
      <alignment horizontal="left"/>
    </xf>
    <xf numFmtId="0" fontId="0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17"/>
  </cols>
  <sheetData>
    <row r="1" spans="1:20" s="10" customFormat="1" ht="12.75" x14ac:dyDescent="0.2">
      <c r="A1" s="1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16</v>
      </c>
      <c r="G1" s="10" t="s">
        <v>20</v>
      </c>
      <c r="H1" s="10" t="s">
        <v>21</v>
      </c>
      <c r="I1" s="10" t="s">
        <v>13</v>
      </c>
      <c r="J1" s="10" t="s">
        <v>14</v>
      </c>
      <c r="K1" s="10" t="s">
        <v>15</v>
      </c>
      <c r="L1" s="10" t="s">
        <v>31</v>
      </c>
      <c r="M1" s="10" t="s">
        <v>30</v>
      </c>
      <c r="N1" s="10" t="s">
        <v>27</v>
      </c>
      <c r="O1" s="10" t="s">
        <v>24</v>
      </c>
      <c r="P1" s="10" t="s">
        <v>28</v>
      </c>
      <c r="Q1" s="10" t="s">
        <v>33</v>
      </c>
      <c r="R1" s="10" t="s">
        <v>19</v>
      </c>
      <c r="S1" s="10" t="s">
        <v>32</v>
      </c>
      <c r="T1" s="10" t="s">
        <v>22</v>
      </c>
    </row>
    <row r="2" spans="1:20" x14ac:dyDescent="0.25">
      <c r="A2" s="17" t="s">
        <v>38</v>
      </c>
      <c r="B2">
        <v>35</v>
      </c>
      <c r="C2" t="s">
        <v>5</v>
      </c>
      <c r="D2" t="s">
        <v>6</v>
      </c>
      <c r="E2" t="s">
        <v>25</v>
      </c>
      <c r="F2">
        <v>1.6904194100000001</v>
      </c>
      <c r="G2">
        <v>0.44564835699999999</v>
      </c>
      <c r="H2">
        <v>0.43424950000000001</v>
      </c>
      <c r="L2">
        <v>0.76649966785778434</v>
      </c>
    </row>
    <row r="3" spans="1:20" x14ac:dyDescent="0.25">
      <c r="A3" s="17">
        <v>66.099999999999994</v>
      </c>
      <c r="B3">
        <v>35</v>
      </c>
      <c r="C3" t="s">
        <v>5</v>
      </c>
      <c r="D3" t="s">
        <v>7</v>
      </c>
      <c r="E3" t="s">
        <v>25</v>
      </c>
      <c r="F3">
        <v>0.63057249699999995</v>
      </c>
      <c r="G3">
        <v>0.56602556299999995</v>
      </c>
      <c r="H3">
        <v>0.29076849199999999</v>
      </c>
      <c r="L3">
        <v>0.36051789355543917</v>
      </c>
    </row>
    <row r="4" spans="1:20" x14ac:dyDescent="0.25">
      <c r="A4" s="17">
        <v>66.099999999999994</v>
      </c>
      <c r="B4">
        <v>35</v>
      </c>
      <c r="C4" t="s">
        <v>8</v>
      </c>
      <c r="D4" t="s">
        <v>9</v>
      </c>
      <c r="E4" t="s">
        <v>25</v>
      </c>
      <c r="F4">
        <v>0.143814886</v>
      </c>
      <c r="G4">
        <v>1.0728689810000001</v>
      </c>
      <c r="H4">
        <v>0.18783280799999999</v>
      </c>
      <c r="L4">
        <v>1.0809034909940589</v>
      </c>
    </row>
    <row r="5" spans="1:20" x14ac:dyDescent="0.25">
      <c r="A5" s="17">
        <v>66.099999999999994</v>
      </c>
      <c r="B5">
        <v>35</v>
      </c>
      <c r="C5" t="s">
        <v>8</v>
      </c>
      <c r="D5" t="s">
        <v>10</v>
      </c>
      <c r="E5" t="s">
        <v>25</v>
      </c>
      <c r="F5">
        <v>0.22017671699999999</v>
      </c>
      <c r="G5">
        <v>0.71434847099999998</v>
      </c>
      <c r="H5">
        <v>3.6060639999999998E-2</v>
      </c>
      <c r="L5">
        <v>0.36572789145710871</v>
      </c>
    </row>
    <row r="6" spans="1:20" x14ac:dyDescent="0.25">
      <c r="A6" s="17">
        <v>66.099999999999994</v>
      </c>
      <c r="B6">
        <v>36</v>
      </c>
      <c r="C6" t="s">
        <v>5</v>
      </c>
      <c r="D6" t="s">
        <v>6</v>
      </c>
      <c r="E6" t="s">
        <v>25</v>
      </c>
      <c r="F6">
        <v>1.566122502</v>
      </c>
      <c r="G6">
        <v>8.4470627000000006E-2</v>
      </c>
      <c r="H6">
        <v>1.206474821</v>
      </c>
      <c r="L6">
        <v>0.69821266040547714</v>
      </c>
    </row>
    <row r="7" spans="1:20" x14ac:dyDescent="0.25">
      <c r="A7" s="17">
        <v>66.099999999999994</v>
      </c>
      <c r="B7">
        <v>36</v>
      </c>
      <c r="C7" t="s">
        <v>5</v>
      </c>
      <c r="D7" t="s">
        <v>7</v>
      </c>
      <c r="E7" t="s">
        <v>25</v>
      </c>
      <c r="F7">
        <v>0.95272557000000002</v>
      </c>
      <c r="G7">
        <v>0.25221016800000001</v>
      </c>
      <c r="H7">
        <v>0.876341543</v>
      </c>
      <c r="L7">
        <v>0.46839894131465448</v>
      </c>
    </row>
    <row r="8" spans="1:20" x14ac:dyDescent="0.25">
      <c r="A8" s="17">
        <v>66.099999999999994</v>
      </c>
      <c r="B8">
        <v>36</v>
      </c>
      <c r="C8" t="s">
        <v>8</v>
      </c>
      <c r="D8" t="s">
        <v>9</v>
      </c>
      <c r="E8" t="s">
        <v>25</v>
      </c>
      <c r="F8">
        <v>1.3682845000000001E-2</v>
      </c>
      <c r="G8">
        <v>1.2955349890000001</v>
      </c>
      <c r="H8">
        <v>0.219711825</v>
      </c>
      <c r="L8">
        <v>0.91223816212213193</v>
      </c>
    </row>
    <row r="9" spans="1:20" x14ac:dyDescent="0.25">
      <c r="A9" s="17">
        <v>66.099999999999994</v>
      </c>
      <c r="B9">
        <v>36</v>
      </c>
      <c r="C9" t="s">
        <v>8</v>
      </c>
      <c r="D9" t="s">
        <v>10</v>
      </c>
      <c r="E9" t="s">
        <v>25</v>
      </c>
      <c r="F9">
        <v>1.0347594E-2</v>
      </c>
      <c r="G9">
        <v>0.93735558399999996</v>
      </c>
      <c r="H9">
        <v>7.537576E-2</v>
      </c>
      <c r="L9">
        <v>0.27927634837465132</v>
      </c>
    </row>
    <row r="10" spans="1:20" x14ac:dyDescent="0.25">
      <c r="A10" s="17">
        <v>66.099999999999994</v>
      </c>
      <c r="B10">
        <v>37</v>
      </c>
      <c r="C10" t="s">
        <v>5</v>
      </c>
      <c r="D10" t="s">
        <v>6</v>
      </c>
      <c r="E10" t="s">
        <v>25</v>
      </c>
      <c r="F10">
        <v>1.5056811450000001</v>
      </c>
      <c r="G10">
        <v>0.183043756</v>
      </c>
      <c r="H10">
        <v>1.2388982239999999</v>
      </c>
    </row>
    <row r="11" spans="1:20" x14ac:dyDescent="0.25">
      <c r="A11" s="17">
        <v>66.099999999999994</v>
      </c>
      <c r="B11">
        <v>37</v>
      </c>
      <c r="C11" t="s">
        <v>5</v>
      </c>
      <c r="D11" t="s">
        <v>7</v>
      </c>
      <c r="E11" t="s">
        <v>25</v>
      </c>
      <c r="F11">
        <v>1.2005494299999999</v>
      </c>
      <c r="G11">
        <v>0.26109586899999998</v>
      </c>
      <c r="H11">
        <v>1.378268582</v>
      </c>
    </row>
    <row r="12" spans="1:20" x14ac:dyDescent="0.25">
      <c r="A12" s="17">
        <v>66.099999999999994</v>
      </c>
      <c r="B12">
        <v>37</v>
      </c>
      <c r="C12" t="s">
        <v>8</v>
      </c>
      <c r="D12" t="s">
        <v>9</v>
      </c>
      <c r="E12" t="s">
        <v>25</v>
      </c>
      <c r="F12">
        <v>1.2167882E-2</v>
      </c>
      <c r="G12">
        <v>1.456017364</v>
      </c>
      <c r="H12">
        <v>3.8814710000000002E-2</v>
      </c>
    </row>
    <row r="13" spans="1:20" x14ac:dyDescent="0.25">
      <c r="A13" s="17">
        <v>66.099999999999994</v>
      </c>
      <c r="B13">
        <v>37</v>
      </c>
      <c r="C13" t="s">
        <v>8</v>
      </c>
      <c r="D13" t="s">
        <v>10</v>
      </c>
      <c r="E13" t="s">
        <v>25</v>
      </c>
      <c r="F13">
        <v>0.144026458</v>
      </c>
      <c r="G13">
        <v>0.93329740400000005</v>
      </c>
      <c r="H13">
        <v>1.4988189000000001E-2</v>
      </c>
    </row>
    <row r="14" spans="1:20" x14ac:dyDescent="0.25">
      <c r="A14" s="17">
        <v>71</v>
      </c>
      <c r="B14">
        <v>38</v>
      </c>
      <c r="C14" t="s">
        <v>5</v>
      </c>
      <c r="D14" t="s">
        <v>6</v>
      </c>
      <c r="E14" t="s">
        <v>25</v>
      </c>
      <c r="G14">
        <v>9.8370789330594427E-2</v>
      </c>
      <c r="I14">
        <v>9.8654225687885136E-2</v>
      </c>
      <c r="J14">
        <v>4.8964028008064341E-2</v>
      </c>
      <c r="K14">
        <v>0.49631962206031677</v>
      </c>
      <c r="L14">
        <v>0.57083541320138487</v>
      </c>
    </row>
    <row r="15" spans="1:20" x14ac:dyDescent="0.25">
      <c r="A15" s="17">
        <v>71</v>
      </c>
      <c r="B15">
        <v>38</v>
      </c>
      <c r="C15" t="s">
        <v>5</v>
      </c>
      <c r="D15" t="s">
        <v>7</v>
      </c>
      <c r="E15" t="s">
        <v>25</v>
      </c>
      <c r="G15">
        <v>6.8392219641670055E-2</v>
      </c>
      <c r="I15">
        <v>0.19443523638201232</v>
      </c>
      <c r="J15">
        <v>0.1027918124420463</v>
      </c>
      <c r="K15">
        <v>0.52866864234468469</v>
      </c>
      <c r="L15">
        <v>0.65327681590872122</v>
      </c>
    </row>
    <row r="16" spans="1:20" x14ac:dyDescent="0.25">
      <c r="A16" s="17">
        <v>71</v>
      </c>
      <c r="B16">
        <v>38</v>
      </c>
      <c r="C16" t="s">
        <v>8</v>
      </c>
      <c r="D16" t="s">
        <v>9</v>
      </c>
      <c r="E16" t="s">
        <v>25</v>
      </c>
      <c r="G16">
        <v>3.5183889463360001</v>
      </c>
      <c r="I16">
        <v>0.12788820644789201</v>
      </c>
      <c r="J16">
        <v>4.4853086169522036E-2</v>
      </c>
      <c r="K16">
        <v>0.35072105095005301</v>
      </c>
      <c r="L16">
        <v>0.45899020574463478</v>
      </c>
    </row>
    <row r="17" spans="1:18" x14ac:dyDescent="0.25">
      <c r="A17" s="17">
        <v>71</v>
      </c>
      <c r="B17">
        <v>38</v>
      </c>
      <c r="C17" t="s">
        <v>8</v>
      </c>
      <c r="D17" t="s">
        <v>10</v>
      </c>
      <c r="E17" t="s">
        <v>25</v>
      </c>
      <c r="G17">
        <v>3.3093830713085568</v>
      </c>
      <c r="I17">
        <v>0.132621711593542</v>
      </c>
      <c r="J17">
        <v>5.8867493040142958E-2</v>
      </c>
      <c r="K17">
        <v>0.44387523228896036</v>
      </c>
      <c r="L17">
        <v>0.43008873772772666</v>
      </c>
    </row>
    <row r="18" spans="1:18" x14ac:dyDescent="0.25">
      <c r="A18" s="17">
        <v>76.099999999999994</v>
      </c>
      <c r="B18">
        <v>39</v>
      </c>
      <c r="C18" t="s">
        <v>5</v>
      </c>
      <c r="D18" t="s">
        <v>6</v>
      </c>
      <c r="E18" t="s">
        <v>25</v>
      </c>
      <c r="F18">
        <v>0.89074225858099187</v>
      </c>
      <c r="G18">
        <v>6.9907478371631655E-3</v>
      </c>
      <c r="I18">
        <v>0.27157508874735597</v>
      </c>
      <c r="J18">
        <v>0.18619364688190609</v>
      </c>
      <c r="K18">
        <v>0.68560650294077785</v>
      </c>
      <c r="L18">
        <v>0.86528823639758767</v>
      </c>
      <c r="M18">
        <v>0.94529843901981359</v>
      </c>
      <c r="N18">
        <v>0.94228681844075468</v>
      </c>
      <c r="O18">
        <v>0.74542994264763029</v>
      </c>
      <c r="P18">
        <v>0.32004142665384988</v>
      </c>
    </row>
    <row r="19" spans="1:18" x14ac:dyDescent="0.25">
      <c r="A19" s="17">
        <v>76.099999999999994</v>
      </c>
      <c r="B19">
        <v>39</v>
      </c>
      <c r="C19" t="s">
        <v>5</v>
      </c>
      <c r="D19" t="s">
        <v>7</v>
      </c>
      <c r="E19" t="s">
        <v>25</v>
      </c>
      <c r="F19">
        <v>0.39291221773533996</v>
      </c>
      <c r="G19">
        <v>3.3990418389430919E-3</v>
      </c>
      <c r="I19">
        <v>0.33737609400441798</v>
      </c>
      <c r="J19">
        <v>0.34057983209962456</v>
      </c>
      <c r="K19">
        <v>1.0094960435909388</v>
      </c>
      <c r="L19">
        <v>1.098964403191601</v>
      </c>
      <c r="M19">
        <v>0.28693816941065281</v>
      </c>
      <c r="N19">
        <v>1.3693271220846952</v>
      </c>
      <c r="O19">
        <v>0.92833174648348082</v>
      </c>
      <c r="P19">
        <v>0.54485941014569084</v>
      </c>
    </row>
    <row r="20" spans="1:18" x14ac:dyDescent="0.25">
      <c r="A20" s="17">
        <v>76.099999999999994</v>
      </c>
      <c r="B20">
        <v>39</v>
      </c>
      <c r="C20" t="s">
        <v>8</v>
      </c>
      <c r="D20" t="s">
        <v>9</v>
      </c>
      <c r="E20" t="s">
        <v>25</v>
      </c>
      <c r="F20">
        <v>5.1931284824969962E-2</v>
      </c>
      <c r="G20">
        <v>0.75934600997219526</v>
      </c>
      <c r="I20">
        <v>0.20792290294751059</v>
      </c>
      <c r="J20">
        <v>0.18445547682598126</v>
      </c>
      <c r="K20">
        <v>0.88713400116651131</v>
      </c>
      <c r="L20">
        <v>1.0624985751281015</v>
      </c>
      <c r="M20">
        <v>6.8527741166457323E-2</v>
      </c>
      <c r="N20">
        <v>0.75781404641408301</v>
      </c>
      <c r="O20">
        <v>1.131055338648876</v>
      </c>
      <c r="P20">
        <v>0.32350839517399677</v>
      </c>
    </row>
    <row r="21" spans="1:18" x14ac:dyDescent="0.25">
      <c r="A21" s="17">
        <v>76.099999999999994</v>
      </c>
      <c r="B21">
        <v>39</v>
      </c>
      <c r="C21" t="s">
        <v>8</v>
      </c>
      <c r="D21" t="s">
        <v>10</v>
      </c>
      <c r="E21" t="s">
        <v>25</v>
      </c>
      <c r="F21">
        <v>6.5146923697650995E-3</v>
      </c>
      <c r="G21">
        <v>0.69900774581626102</v>
      </c>
      <c r="I21">
        <v>0.11021732330658594</v>
      </c>
      <c r="J21">
        <v>9.370618263497113E-2</v>
      </c>
      <c r="K21">
        <v>0.85019468649509289</v>
      </c>
      <c r="L21">
        <v>0.51856299043336385</v>
      </c>
      <c r="M21">
        <v>2.2533757423711814E-2</v>
      </c>
      <c r="N21">
        <v>0.28910812552325699</v>
      </c>
      <c r="O21">
        <v>1.4932933367633536</v>
      </c>
      <c r="P21">
        <v>8.6896583598942881E-2</v>
      </c>
    </row>
    <row r="22" spans="1:18" x14ac:dyDescent="0.25">
      <c r="A22" s="17">
        <v>76.099999999999994</v>
      </c>
      <c r="B22">
        <v>29</v>
      </c>
      <c r="C22" t="s">
        <v>5</v>
      </c>
      <c r="D22" t="s">
        <v>11</v>
      </c>
      <c r="E22" t="s">
        <v>25</v>
      </c>
      <c r="F22">
        <v>0.42266204951432162</v>
      </c>
      <c r="G22">
        <v>0.11321527708196387</v>
      </c>
      <c r="I22">
        <v>0.41989231197305305</v>
      </c>
      <c r="J22">
        <v>0.23041275353589924</v>
      </c>
      <c r="K22">
        <v>0.54874249174318335</v>
      </c>
      <c r="L22">
        <v>1.1375673120026351</v>
      </c>
      <c r="M22">
        <v>0.4486694878919007</v>
      </c>
      <c r="N22">
        <v>0.9420343056984406</v>
      </c>
      <c r="O22">
        <v>1.0867220690844699</v>
      </c>
      <c r="P22">
        <v>0.44370146037701064</v>
      </c>
    </row>
    <row r="23" spans="1:18" x14ac:dyDescent="0.25">
      <c r="A23" s="17">
        <v>76.099999999999994</v>
      </c>
      <c r="B23">
        <v>29</v>
      </c>
      <c r="C23" t="s">
        <v>8</v>
      </c>
      <c r="D23" t="s">
        <v>12</v>
      </c>
      <c r="E23" t="s">
        <v>25</v>
      </c>
      <c r="F23">
        <v>3.4829820378987589E-2</v>
      </c>
      <c r="G23">
        <v>0.25169872956014855</v>
      </c>
      <c r="I23">
        <v>0.34547965743155817</v>
      </c>
      <c r="J23">
        <v>7.6994655561426942E-2</v>
      </c>
      <c r="K23">
        <v>0.22286306561097624</v>
      </c>
      <c r="L23">
        <v>1.1548655949106426</v>
      </c>
      <c r="M23">
        <v>0.14567033892627088</v>
      </c>
      <c r="N23">
        <v>0.2391002906680697</v>
      </c>
      <c r="O23">
        <v>1.1171229147638371</v>
      </c>
      <c r="P23">
        <v>7.9914152109042749E-2</v>
      </c>
    </row>
    <row r="24" spans="1:18" x14ac:dyDescent="0.25">
      <c r="A24" s="17">
        <v>76.099999999999994</v>
      </c>
      <c r="B24">
        <v>30</v>
      </c>
      <c r="C24" t="s">
        <v>5</v>
      </c>
      <c r="D24" t="s">
        <v>11</v>
      </c>
      <c r="E24" t="s">
        <v>25</v>
      </c>
      <c r="F24">
        <v>0.14274116050460359</v>
      </c>
      <c r="G24">
        <v>8.8324635130851259E-2</v>
      </c>
      <c r="I24">
        <v>0.40663862109900151</v>
      </c>
      <c r="J24">
        <v>0.17756207142462574</v>
      </c>
      <c r="K24">
        <v>0.4366581584030011</v>
      </c>
      <c r="L24">
        <v>0.72810688064559959</v>
      </c>
      <c r="M24">
        <v>0.15949994211160193</v>
      </c>
      <c r="N24">
        <v>0.89492923078760589</v>
      </c>
      <c r="O24">
        <v>0.93503525148314026</v>
      </c>
      <c r="P24">
        <v>0.15261386500276947</v>
      </c>
    </row>
    <row r="25" spans="1:18" x14ac:dyDescent="0.25">
      <c r="A25" s="17">
        <v>76.099999999999994</v>
      </c>
      <c r="B25">
        <v>30</v>
      </c>
      <c r="C25" t="s">
        <v>8</v>
      </c>
      <c r="D25" t="s">
        <v>12</v>
      </c>
      <c r="E25" t="s">
        <v>25</v>
      </c>
      <c r="F25">
        <v>2.6789394880220967E-2</v>
      </c>
      <c r="G25">
        <v>1.1249943487019953</v>
      </c>
      <c r="I25">
        <v>0.16886150297200089</v>
      </c>
      <c r="J25">
        <v>0.11115475926561369</v>
      </c>
      <c r="K25">
        <v>0.65825991898250702</v>
      </c>
      <c r="L25">
        <v>1.1021205609432947</v>
      </c>
      <c r="M25">
        <v>3.9429887298324584E-2</v>
      </c>
      <c r="N25">
        <v>0.67941849991945769</v>
      </c>
      <c r="O25">
        <v>1.1585479685204825</v>
      </c>
      <c r="P25">
        <v>0.15086317289384157</v>
      </c>
    </row>
    <row r="26" spans="1:18" x14ac:dyDescent="0.25">
      <c r="A26" s="17">
        <v>76.099999999999994</v>
      </c>
      <c r="B26">
        <v>31</v>
      </c>
      <c r="C26" t="s">
        <v>5</v>
      </c>
      <c r="D26" t="s">
        <v>11</v>
      </c>
      <c r="E26" t="s">
        <v>25</v>
      </c>
      <c r="F26">
        <v>0.48909067303561798</v>
      </c>
      <c r="G26">
        <v>1.6674407115055013E-2</v>
      </c>
      <c r="I26">
        <v>0.50156220569027687</v>
      </c>
      <c r="J26">
        <v>0.36682780740834975</v>
      </c>
      <c r="K26">
        <v>0.73137051246415508</v>
      </c>
      <c r="L26">
        <v>0.84465774002723826</v>
      </c>
      <c r="M26">
        <v>0.42582393635506866</v>
      </c>
      <c r="N26">
        <v>1.1485748716290927</v>
      </c>
      <c r="O26">
        <v>0.59300780463747249</v>
      </c>
      <c r="P26">
        <v>0.48522503792529259</v>
      </c>
    </row>
    <row r="27" spans="1:18" x14ac:dyDescent="0.25">
      <c r="A27" s="17">
        <v>76.099999999999994</v>
      </c>
      <c r="B27">
        <v>31</v>
      </c>
      <c r="C27" t="s">
        <v>8</v>
      </c>
      <c r="D27" t="s">
        <v>12</v>
      </c>
      <c r="E27" t="s">
        <v>25</v>
      </c>
      <c r="F27">
        <v>2.211642788876628E-2</v>
      </c>
      <c r="G27">
        <v>1.0841397762582587</v>
      </c>
      <c r="I27">
        <v>0.30534236331162756</v>
      </c>
      <c r="J27">
        <v>0.17598065922092074</v>
      </c>
      <c r="K27">
        <v>0.57633882607149944</v>
      </c>
      <c r="L27">
        <v>1.0264093513521002</v>
      </c>
      <c r="M27">
        <v>3.0106787198357826E-2</v>
      </c>
      <c r="N27">
        <v>0.73459940255506984</v>
      </c>
      <c r="O27">
        <v>1.2085351749165472</v>
      </c>
      <c r="P27">
        <v>0.21680764027720709</v>
      </c>
    </row>
    <row r="28" spans="1:18" x14ac:dyDescent="0.25">
      <c r="A28" s="17">
        <v>73</v>
      </c>
      <c r="B28">
        <v>38</v>
      </c>
      <c r="C28" t="s">
        <v>5</v>
      </c>
      <c r="D28" t="s">
        <v>6</v>
      </c>
      <c r="E28" t="s">
        <v>25</v>
      </c>
      <c r="N28">
        <v>0.82150958720660405</v>
      </c>
      <c r="O28">
        <v>0.76025819829467689</v>
      </c>
      <c r="P28">
        <v>0.23852947595999455</v>
      </c>
    </row>
    <row r="29" spans="1:18" x14ac:dyDescent="0.25">
      <c r="A29" s="17">
        <v>73</v>
      </c>
      <c r="B29">
        <v>38</v>
      </c>
      <c r="C29" t="s">
        <v>5</v>
      </c>
      <c r="D29" t="s">
        <v>7</v>
      </c>
      <c r="E29" t="s">
        <v>25</v>
      </c>
      <c r="N29">
        <v>1.0433493323595813</v>
      </c>
      <c r="O29">
        <v>1.0642955805469629</v>
      </c>
      <c r="P29">
        <v>0.43316524407585433</v>
      </c>
    </row>
    <row r="30" spans="1:18" x14ac:dyDescent="0.25">
      <c r="A30" s="17">
        <v>73</v>
      </c>
      <c r="B30">
        <v>38</v>
      </c>
      <c r="C30" t="s">
        <v>8</v>
      </c>
      <c r="D30" t="s">
        <v>9</v>
      </c>
      <c r="E30" t="s">
        <v>25</v>
      </c>
      <c r="N30">
        <v>0.59224197082715424</v>
      </c>
      <c r="O30">
        <v>1.1400517939750767</v>
      </c>
      <c r="P30">
        <v>0.26368902034130903</v>
      </c>
    </row>
    <row r="31" spans="1:18" x14ac:dyDescent="0.25">
      <c r="A31" s="17">
        <v>73</v>
      </c>
      <c r="B31">
        <v>38</v>
      </c>
      <c r="C31" t="s">
        <v>8</v>
      </c>
      <c r="D31" t="s">
        <v>10</v>
      </c>
      <c r="E31" t="s">
        <v>25</v>
      </c>
      <c r="N31">
        <v>0.70078536158450067</v>
      </c>
      <c r="O31">
        <v>1.2417924420677167</v>
      </c>
      <c r="P31">
        <v>0.26570989907965481</v>
      </c>
    </row>
    <row r="32" spans="1:18" x14ac:dyDescent="0.25">
      <c r="A32" s="17">
        <v>86.1</v>
      </c>
      <c r="B32">
        <v>37</v>
      </c>
      <c r="C32" t="s">
        <v>5</v>
      </c>
      <c r="D32" t="s">
        <v>6</v>
      </c>
      <c r="E32" t="s">
        <v>25</v>
      </c>
      <c r="G32">
        <v>8.6108902804120979E-2</v>
      </c>
      <c r="I32">
        <v>8.5552071501398416E-2</v>
      </c>
      <c r="J32">
        <v>6.4985432129162649E-2</v>
      </c>
      <c r="K32">
        <v>0.75960091893391979</v>
      </c>
      <c r="Q32">
        <v>0.47180728075916611</v>
      </c>
      <c r="R32">
        <v>0.34575004654253316</v>
      </c>
    </row>
    <row r="33" spans="1:20" x14ac:dyDescent="0.25">
      <c r="A33" s="17">
        <v>86.1</v>
      </c>
      <c r="B33">
        <v>37</v>
      </c>
      <c r="C33" t="s">
        <v>5</v>
      </c>
      <c r="D33" t="s">
        <v>7</v>
      </c>
      <c r="E33" t="s">
        <v>25</v>
      </c>
      <c r="G33">
        <v>0.1190049102082671</v>
      </c>
      <c r="I33">
        <v>0.14531153268346481</v>
      </c>
      <c r="J33">
        <v>0.11351683263165972</v>
      </c>
      <c r="K33">
        <v>0.78119630655149619</v>
      </c>
      <c r="Q33">
        <v>0.54851922873168524</v>
      </c>
      <c r="R33">
        <v>0.35372870027049153</v>
      </c>
    </row>
    <row r="34" spans="1:20" x14ac:dyDescent="0.25">
      <c r="A34" s="17">
        <v>86.1</v>
      </c>
      <c r="B34">
        <v>33</v>
      </c>
      <c r="C34" t="s">
        <v>5</v>
      </c>
      <c r="D34" t="s">
        <v>11</v>
      </c>
      <c r="E34" t="s">
        <v>25</v>
      </c>
      <c r="G34">
        <v>2.7843447379348192E-2</v>
      </c>
      <c r="I34">
        <v>3.8094574902696993E-2</v>
      </c>
      <c r="J34">
        <v>3.4371457869791726E-2</v>
      </c>
      <c r="K34">
        <v>0.90226647646246139</v>
      </c>
      <c r="Q34">
        <v>0.18480283701952513</v>
      </c>
      <c r="R34">
        <v>0.54750410304597985</v>
      </c>
    </row>
    <row r="35" spans="1:20" x14ac:dyDescent="0.25">
      <c r="A35" s="17">
        <v>86.1</v>
      </c>
      <c r="B35">
        <v>33</v>
      </c>
      <c r="C35" t="s">
        <v>8</v>
      </c>
      <c r="D35" t="s">
        <v>12</v>
      </c>
      <c r="E35" t="s">
        <v>25</v>
      </c>
      <c r="G35">
        <v>0.31353786081475743</v>
      </c>
      <c r="I35">
        <v>2.8760369937350018E-2</v>
      </c>
      <c r="J35">
        <v>2.455788071154549E-2</v>
      </c>
      <c r="K35">
        <v>0.85387916654205087</v>
      </c>
      <c r="Q35">
        <v>0.48672963993119822</v>
      </c>
      <c r="R35">
        <v>0.57355830011599118</v>
      </c>
    </row>
    <row r="36" spans="1:20" x14ac:dyDescent="0.25">
      <c r="A36" s="17">
        <v>86.1</v>
      </c>
      <c r="B36">
        <v>37</v>
      </c>
      <c r="C36" t="s">
        <v>8</v>
      </c>
      <c r="D36" t="s">
        <v>9</v>
      </c>
      <c r="E36" t="s">
        <v>25</v>
      </c>
      <c r="G36">
        <v>0.71710323910527984</v>
      </c>
      <c r="I36">
        <v>0.19269175509777761</v>
      </c>
      <c r="J36">
        <v>7.6133846819771311E-2</v>
      </c>
      <c r="K36">
        <v>0.39510692494932487</v>
      </c>
      <c r="Q36">
        <v>0.68522143001382474</v>
      </c>
      <c r="R36">
        <v>0.46627944206457345</v>
      </c>
    </row>
    <row r="37" spans="1:20" x14ac:dyDescent="0.25">
      <c r="A37" s="17">
        <v>86.1</v>
      </c>
      <c r="B37">
        <v>37</v>
      </c>
      <c r="C37" t="s">
        <v>8</v>
      </c>
      <c r="D37" t="s">
        <v>10</v>
      </c>
      <c r="E37" t="s">
        <v>25</v>
      </c>
      <c r="G37">
        <v>0.35152618936168684</v>
      </c>
      <c r="I37">
        <v>0.10819722003608577</v>
      </c>
      <c r="J37">
        <v>4.1722511910367542E-2</v>
      </c>
      <c r="K37">
        <v>0.38561537807027124</v>
      </c>
      <c r="Q37">
        <v>0.55014213150659397</v>
      </c>
      <c r="R37">
        <v>0.60807489186251051</v>
      </c>
    </row>
    <row r="38" spans="1:20" x14ac:dyDescent="0.25">
      <c r="A38" s="17">
        <v>86.1</v>
      </c>
      <c r="B38">
        <v>35</v>
      </c>
      <c r="C38" t="s">
        <v>5</v>
      </c>
      <c r="D38" t="s">
        <v>6</v>
      </c>
      <c r="E38" t="s">
        <v>25</v>
      </c>
      <c r="G38">
        <v>0.2463232558026309</v>
      </c>
      <c r="I38">
        <v>5.0377962369210764E-2</v>
      </c>
      <c r="J38">
        <v>2.0472570740593134E-2</v>
      </c>
      <c r="K38">
        <v>0.40637949170221399</v>
      </c>
      <c r="Q38">
        <v>0.45659917477712325</v>
      </c>
      <c r="R38">
        <v>0.41793525498932477</v>
      </c>
    </row>
    <row r="39" spans="1:20" x14ac:dyDescent="0.25">
      <c r="A39" s="17">
        <v>86.1</v>
      </c>
      <c r="B39">
        <v>35</v>
      </c>
      <c r="C39" t="s">
        <v>5</v>
      </c>
      <c r="D39" t="s">
        <v>7</v>
      </c>
      <c r="E39" t="s">
        <v>25</v>
      </c>
      <c r="G39">
        <v>0.29407705403269313</v>
      </c>
      <c r="I39">
        <v>8.3816106034959315E-2</v>
      </c>
      <c r="J39">
        <v>4.7682622351219804E-2</v>
      </c>
      <c r="K39">
        <v>0.56889570044367843</v>
      </c>
      <c r="Q39">
        <v>0.46131220035708498</v>
      </c>
      <c r="R39">
        <v>0.30576288138505014</v>
      </c>
    </row>
    <row r="40" spans="1:20" x14ac:dyDescent="0.25">
      <c r="A40" s="17">
        <v>86.1</v>
      </c>
      <c r="B40">
        <v>32</v>
      </c>
      <c r="C40" t="s">
        <v>5</v>
      </c>
      <c r="D40" t="s">
        <v>11</v>
      </c>
      <c r="E40" t="s">
        <v>25</v>
      </c>
      <c r="G40">
        <v>4.0583234162381625E-2</v>
      </c>
      <c r="I40">
        <v>5.6253754015763657E-2</v>
      </c>
      <c r="J40">
        <v>4.2601893371114509E-2</v>
      </c>
      <c r="K40">
        <v>0.75731645143498216</v>
      </c>
      <c r="Q40">
        <v>0.38816565385941348</v>
      </c>
      <c r="R40">
        <v>0.50342328156041638</v>
      </c>
    </row>
    <row r="41" spans="1:20" x14ac:dyDescent="0.25">
      <c r="A41" s="17">
        <v>86.1</v>
      </c>
      <c r="B41">
        <v>32</v>
      </c>
      <c r="C41" t="s">
        <v>8</v>
      </c>
      <c r="D41" t="s">
        <v>12</v>
      </c>
      <c r="E41" t="s">
        <v>25</v>
      </c>
      <c r="G41">
        <v>0.41580310850797508</v>
      </c>
      <c r="I41">
        <v>4.3030371934792838E-2</v>
      </c>
      <c r="J41">
        <v>3.1677091498562918E-2</v>
      </c>
      <c r="K41">
        <v>0.73615658136921525</v>
      </c>
      <c r="Q41">
        <v>0.40231400432944092</v>
      </c>
      <c r="R41">
        <v>0.82293388827334502</v>
      </c>
    </row>
    <row r="42" spans="1:20" x14ac:dyDescent="0.25">
      <c r="A42" s="17">
        <v>86.1</v>
      </c>
      <c r="B42">
        <v>35</v>
      </c>
      <c r="C42" t="s">
        <v>8</v>
      </c>
      <c r="D42" t="s">
        <v>9</v>
      </c>
      <c r="E42" t="s">
        <v>25</v>
      </c>
      <c r="G42">
        <v>0.88766614756962192</v>
      </c>
      <c r="I42">
        <v>8.7090765024741695E-2</v>
      </c>
      <c r="J42">
        <v>4.8098201383223224E-2</v>
      </c>
      <c r="K42">
        <v>0.55227671234210607</v>
      </c>
      <c r="Q42">
        <v>0.61128812343520289</v>
      </c>
      <c r="R42">
        <v>0.54811524186235971</v>
      </c>
    </row>
    <row r="43" spans="1:20" x14ac:dyDescent="0.25">
      <c r="A43" s="17">
        <v>86.1</v>
      </c>
      <c r="B43">
        <v>35</v>
      </c>
      <c r="C43" t="s">
        <v>8</v>
      </c>
      <c r="D43" t="s">
        <v>10</v>
      </c>
      <c r="E43" t="s">
        <v>25</v>
      </c>
      <c r="G43">
        <v>0.43788200523084747</v>
      </c>
      <c r="I43">
        <v>3.3277419307749911E-2</v>
      </c>
      <c r="J43">
        <v>3.2768493614689032E-2</v>
      </c>
      <c r="K43">
        <v>0.98470657570064768</v>
      </c>
      <c r="Q43">
        <v>0.52901866083163562</v>
      </c>
      <c r="R43">
        <v>0.32472603662335142</v>
      </c>
    </row>
    <row r="44" spans="1:20" x14ac:dyDescent="0.25">
      <c r="A44" s="17">
        <v>86.2</v>
      </c>
      <c r="B44">
        <v>37</v>
      </c>
      <c r="C44" t="s">
        <v>5</v>
      </c>
      <c r="D44" t="s">
        <v>6</v>
      </c>
      <c r="E44" t="s">
        <v>25</v>
      </c>
      <c r="F44">
        <v>1.3155820644327039</v>
      </c>
      <c r="L44">
        <v>0.3880973529049031</v>
      </c>
      <c r="N44">
        <v>1.4983457991426745</v>
      </c>
      <c r="P44">
        <v>0.74303859085693924</v>
      </c>
      <c r="S44">
        <v>0.60358184912376422</v>
      </c>
      <c r="T44">
        <v>2.1855992184161774</v>
      </c>
    </row>
    <row r="45" spans="1:20" x14ac:dyDescent="0.25">
      <c r="A45" s="17">
        <v>86.2</v>
      </c>
      <c r="B45">
        <v>37</v>
      </c>
      <c r="C45" t="s">
        <v>5</v>
      </c>
      <c r="D45" t="s">
        <v>7</v>
      </c>
      <c r="E45" t="s">
        <v>25</v>
      </c>
      <c r="F45">
        <v>0.80648800704337475</v>
      </c>
      <c r="L45">
        <v>0.51171407611088493</v>
      </c>
      <c r="N45">
        <v>1.5475663479509434</v>
      </c>
      <c r="P45">
        <v>0.87153196173543357</v>
      </c>
      <c r="S45">
        <v>0.76936300578459837</v>
      </c>
      <c r="T45">
        <v>1.6977699920188511</v>
      </c>
    </row>
    <row r="46" spans="1:20" x14ac:dyDescent="0.25">
      <c r="A46" s="17">
        <v>86.2</v>
      </c>
      <c r="B46">
        <v>33</v>
      </c>
      <c r="C46" t="s">
        <v>5</v>
      </c>
      <c r="D46" t="s">
        <v>11</v>
      </c>
      <c r="E46" t="s">
        <v>25</v>
      </c>
      <c r="F46">
        <v>0.4717711784562254</v>
      </c>
      <c r="L46">
        <v>0.37461227204543968</v>
      </c>
      <c r="N46">
        <v>1.7306209715138037</v>
      </c>
      <c r="P46">
        <v>0.2411184564856462</v>
      </c>
      <c r="S46">
        <v>0.15205713892256148</v>
      </c>
      <c r="T46">
        <v>1.2612908936083744</v>
      </c>
    </row>
    <row r="47" spans="1:20" x14ac:dyDescent="0.25">
      <c r="A47" s="17">
        <v>86.2</v>
      </c>
      <c r="B47">
        <v>33</v>
      </c>
      <c r="C47" t="s">
        <v>8</v>
      </c>
      <c r="D47" t="s">
        <v>12</v>
      </c>
      <c r="E47" t="s">
        <v>25</v>
      </c>
      <c r="F47">
        <v>4.4552421320969968E-2</v>
      </c>
      <c r="L47">
        <v>0.2219257486221882</v>
      </c>
      <c r="N47">
        <v>1.207013584768607</v>
      </c>
      <c r="P47">
        <v>0.53377496444035155</v>
      </c>
      <c r="S47">
        <v>0.17364425982905357</v>
      </c>
      <c r="T47">
        <v>1.3204044266486969</v>
      </c>
    </row>
    <row r="48" spans="1:20" x14ac:dyDescent="0.25">
      <c r="A48" s="17">
        <v>86.2</v>
      </c>
      <c r="B48">
        <v>37</v>
      </c>
      <c r="C48" t="s">
        <v>8</v>
      </c>
      <c r="D48" t="s">
        <v>9</v>
      </c>
      <c r="E48" t="s">
        <v>25</v>
      </c>
      <c r="F48">
        <v>6.9508362588596537E-2</v>
      </c>
      <c r="L48">
        <v>0.21810093764715865</v>
      </c>
      <c r="N48">
        <v>1.0131184556502151</v>
      </c>
      <c r="P48">
        <v>0.57295697094986264</v>
      </c>
      <c r="S48">
        <v>0.44506061121297935</v>
      </c>
      <c r="T48">
        <v>1.7245305109893265</v>
      </c>
    </row>
    <row r="49" spans="1:20" x14ac:dyDescent="0.25">
      <c r="A49" s="17">
        <v>86.2</v>
      </c>
      <c r="B49">
        <v>37</v>
      </c>
      <c r="C49" t="s">
        <v>8</v>
      </c>
      <c r="D49" t="s">
        <v>10</v>
      </c>
      <c r="E49" t="s">
        <v>25</v>
      </c>
      <c r="F49">
        <v>0.17174521863275316</v>
      </c>
      <c r="L49">
        <v>0.35083113151259987</v>
      </c>
      <c r="N49">
        <v>1.1250071400155792</v>
      </c>
      <c r="P49">
        <v>0.58879660366097875</v>
      </c>
      <c r="S49">
        <v>0.63852892143361129</v>
      </c>
      <c r="T49">
        <v>1.8807218905379588</v>
      </c>
    </row>
    <row r="50" spans="1:20" x14ac:dyDescent="0.25">
      <c r="A50" s="17">
        <v>86.2</v>
      </c>
      <c r="B50">
        <v>35</v>
      </c>
      <c r="C50" t="s">
        <v>5</v>
      </c>
      <c r="D50" t="s">
        <v>6</v>
      </c>
      <c r="E50" t="s">
        <v>25</v>
      </c>
      <c r="F50">
        <v>1.3547069034989103</v>
      </c>
      <c r="L50">
        <v>0.36976386487680263</v>
      </c>
      <c r="N50">
        <v>1.3596673572148523</v>
      </c>
      <c r="P50">
        <v>0.289203299059831</v>
      </c>
      <c r="S50">
        <v>0.31701964818561817</v>
      </c>
      <c r="T50">
        <v>1.8942510810283837</v>
      </c>
    </row>
    <row r="51" spans="1:20" x14ac:dyDescent="0.25">
      <c r="A51" s="17">
        <v>86.2</v>
      </c>
      <c r="B51">
        <v>35</v>
      </c>
      <c r="C51" t="s">
        <v>5</v>
      </c>
      <c r="D51" t="s">
        <v>7</v>
      </c>
      <c r="E51" t="s">
        <v>25</v>
      </c>
      <c r="F51">
        <v>0.52448639911550687</v>
      </c>
      <c r="L51">
        <v>0.13020275642990053</v>
      </c>
      <c r="N51">
        <v>1.3847180578005045</v>
      </c>
      <c r="P51">
        <v>0.50525828761649538</v>
      </c>
      <c r="S51">
        <v>0.6196194153209359</v>
      </c>
      <c r="T51">
        <v>1.9780809543552675</v>
      </c>
    </row>
    <row r="52" spans="1:20" x14ac:dyDescent="0.25">
      <c r="A52" s="17">
        <v>86.2</v>
      </c>
      <c r="B52">
        <v>32</v>
      </c>
      <c r="C52" t="s">
        <v>5</v>
      </c>
      <c r="D52" t="s">
        <v>11</v>
      </c>
      <c r="E52" t="s">
        <v>25</v>
      </c>
      <c r="F52">
        <v>0.42096472856620459</v>
      </c>
      <c r="L52">
        <v>0.3047861145278119</v>
      </c>
      <c r="N52">
        <v>1.1964738169904221</v>
      </c>
      <c r="P52">
        <v>0.33759826246911112</v>
      </c>
      <c r="S52">
        <v>0.35063912045486761</v>
      </c>
      <c r="T52">
        <v>1.1863284686900921</v>
      </c>
    </row>
    <row r="53" spans="1:20" x14ac:dyDescent="0.25">
      <c r="A53" s="17">
        <v>86.2</v>
      </c>
      <c r="B53">
        <v>32</v>
      </c>
      <c r="C53" t="s">
        <v>8</v>
      </c>
      <c r="D53" t="s">
        <v>12</v>
      </c>
      <c r="E53" t="s">
        <v>25</v>
      </c>
      <c r="F53">
        <v>4.2033624314493562E-2</v>
      </c>
      <c r="L53">
        <v>0.39594842504338867</v>
      </c>
      <c r="N53">
        <v>0.8629363830794321</v>
      </c>
      <c r="P53">
        <v>0.54935165627245586</v>
      </c>
      <c r="S53">
        <v>0.47527887264053498</v>
      </c>
      <c r="T53">
        <v>2.2364257785255242</v>
      </c>
    </row>
    <row r="54" spans="1:20" x14ac:dyDescent="0.25">
      <c r="A54" s="17">
        <v>86.2</v>
      </c>
      <c r="B54">
        <v>35</v>
      </c>
      <c r="C54" t="s">
        <v>8</v>
      </c>
      <c r="D54" t="s">
        <v>9</v>
      </c>
      <c r="E54" t="s">
        <v>25</v>
      </c>
      <c r="F54">
        <v>0.14429096688798529</v>
      </c>
      <c r="L54">
        <v>0.57028140026464202</v>
      </c>
      <c r="N54">
        <v>0.77527301910747104</v>
      </c>
      <c r="P54">
        <v>0.53142536996586709</v>
      </c>
      <c r="S54">
        <v>0.52528658896625835</v>
      </c>
      <c r="T54">
        <v>2.0655536605417923</v>
      </c>
    </row>
    <row r="55" spans="1:20" x14ac:dyDescent="0.25">
      <c r="A55" s="17">
        <v>86.2</v>
      </c>
      <c r="B55">
        <v>35</v>
      </c>
      <c r="C55" t="s">
        <v>8</v>
      </c>
      <c r="D55" t="s">
        <v>10</v>
      </c>
      <c r="E55" t="s">
        <v>25</v>
      </c>
      <c r="F55">
        <v>0.20267459339147639</v>
      </c>
      <c r="L55">
        <v>0.22857832889596463</v>
      </c>
      <c r="N55">
        <v>1.1207363584724117</v>
      </c>
      <c r="P55">
        <v>0.61622608554525538</v>
      </c>
      <c r="S55">
        <v>0.43513508854195393</v>
      </c>
      <c r="T55">
        <v>1.4369282460092665</v>
      </c>
    </row>
    <row r="56" spans="1:20" x14ac:dyDescent="0.25">
      <c r="A56" s="17">
        <v>87</v>
      </c>
      <c r="B56">
        <v>36</v>
      </c>
      <c r="C56" t="s">
        <v>5</v>
      </c>
      <c r="D56" t="s">
        <v>6</v>
      </c>
      <c r="E56" t="s">
        <v>25</v>
      </c>
      <c r="Q56">
        <v>0.32883113553118914</v>
      </c>
    </row>
    <row r="57" spans="1:20" x14ac:dyDescent="0.25">
      <c r="A57" s="17">
        <v>87</v>
      </c>
      <c r="B57">
        <v>36</v>
      </c>
      <c r="C57" t="s">
        <v>5</v>
      </c>
      <c r="D57" t="s">
        <v>7</v>
      </c>
      <c r="E57" t="s">
        <v>25</v>
      </c>
      <c r="Q57">
        <v>0.3578603332386206</v>
      </c>
    </row>
    <row r="58" spans="1:20" x14ac:dyDescent="0.25">
      <c r="A58" s="17">
        <v>87</v>
      </c>
      <c r="B58">
        <v>30</v>
      </c>
      <c r="C58" t="s">
        <v>5</v>
      </c>
      <c r="D58" t="s">
        <v>11</v>
      </c>
      <c r="E58" t="s">
        <v>25</v>
      </c>
      <c r="Q58">
        <v>0.26911056170396386</v>
      </c>
    </row>
    <row r="59" spans="1:20" x14ac:dyDescent="0.25">
      <c r="A59" s="17">
        <v>87</v>
      </c>
      <c r="B59">
        <v>30</v>
      </c>
      <c r="C59" t="s">
        <v>8</v>
      </c>
      <c r="D59" t="s">
        <v>12</v>
      </c>
      <c r="E59" t="s">
        <v>25</v>
      </c>
      <c r="Q59">
        <v>0.37188161433226663</v>
      </c>
    </row>
    <row r="60" spans="1:20" x14ac:dyDescent="0.25">
      <c r="A60" s="17">
        <v>87</v>
      </c>
      <c r="B60">
        <v>36</v>
      </c>
      <c r="C60" t="s">
        <v>8</v>
      </c>
      <c r="D60" t="s">
        <v>9</v>
      </c>
      <c r="E60" t="s">
        <v>25</v>
      </c>
      <c r="Q60">
        <v>0.3910268078457651</v>
      </c>
    </row>
    <row r="61" spans="1:20" x14ac:dyDescent="0.25">
      <c r="A61" s="17">
        <v>87</v>
      </c>
      <c r="B61">
        <v>36</v>
      </c>
      <c r="C61" t="s">
        <v>8</v>
      </c>
      <c r="D61" t="s">
        <v>10</v>
      </c>
      <c r="E61" t="s">
        <v>25</v>
      </c>
      <c r="Q61">
        <v>0.42123426230424771</v>
      </c>
    </row>
    <row r="62" spans="1:20" x14ac:dyDescent="0.25">
      <c r="A62" s="17">
        <v>90</v>
      </c>
      <c r="B62">
        <v>40</v>
      </c>
      <c r="C62" t="s">
        <v>5</v>
      </c>
      <c r="D62" t="s">
        <v>6</v>
      </c>
      <c r="E62" t="s">
        <v>25</v>
      </c>
      <c r="P62">
        <v>0.22632759257508453</v>
      </c>
      <c r="Q62">
        <v>0.59657655820341571</v>
      </c>
    </row>
    <row r="63" spans="1:20" x14ac:dyDescent="0.25">
      <c r="A63" s="17" t="s">
        <v>37</v>
      </c>
      <c r="B63">
        <v>40</v>
      </c>
      <c r="C63" t="s">
        <v>5</v>
      </c>
      <c r="D63" t="s">
        <v>7</v>
      </c>
      <c r="E63" t="s">
        <v>25</v>
      </c>
      <c r="P63">
        <v>0.45327835648193954</v>
      </c>
      <c r="Q63">
        <v>0.68983421620390295</v>
      </c>
    </row>
    <row r="64" spans="1:20" x14ac:dyDescent="0.25">
      <c r="A64" s="17">
        <v>90</v>
      </c>
      <c r="B64">
        <v>40</v>
      </c>
      <c r="C64" t="s">
        <v>5</v>
      </c>
      <c r="D64" t="s">
        <v>11</v>
      </c>
      <c r="E64" t="s">
        <v>25</v>
      </c>
      <c r="P64">
        <v>0.35727688094296295</v>
      </c>
      <c r="Q64">
        <v>0.68769289825228752</v>
      </c>
    </row>
    <row r="65" spans="1:17" x14ac:dyDescent="0.25">
      <c r="A65" s="17">
        <v>90</v>
      </c>
      <c r="B65">
        <v>40</v>
      </c>
      <c r="C65" t="s">
        <v>8</v>
      </c>
      <c r="D65" t="s">
        <v>12</v>
      </c>
      <c r="E65" t="s">
        <v>25</v>
      </c>
      <c r="P65">
        <v>0.55658518853297789</v>
      </c>
      <c r="Q65">
        <v>1.0631834226476604</v>
      </c>
    </row>
    <row r="66" spans="1:17" x14ac:dyDescent="0.25">
      <c r="A66" s="17">
        <v>90</v>
      </c>
      <c r="B66">
        <v>40</v>
      </c>
      <c r="C66" t="s">
        <v>8</v>
      </c>
      <c r="D66" t="s">
        <v>9</v>
      </c>
      <c r="E66" t="s">
        <v>25</v>
      </c>
      <c r="P66">
        <v>0.46437955544115506</v>
      </c>
      <c r="Q66">
        <v>0.76132323416742576</v>
      </c>
    </row>
    <row r="67" spans="1:17" x14ac:dyDescent="0.25">
      <c r="A67" s="17">
        <v>90</v>
      </c>
      <c r="B67">
        <v>40</v>
      </c>
      <c r="C67" t="s">
        <v>8</v>
      </c>
      <c r="D67" t="s">
        <v>10</v>
      </c>
      <c r="E67" t="s">
        <v>25</v>
      </c>
      <c r="P67">
        <v>0.43858076458865747</v>
      </c>
      <c r="Q67">
        <v>0.73422987620266</v>
      </c>
    </row>
    <row r="68" spans="1:17" x14ac:dyDescent="0.25">
      <c r="A68" s="17">
        <v>90</v>
      </c>
      <c r="B68">
        <v>41</v>
      </c>
      <c r="C68" t="s">
        <v>5</v>
      </c>
      <c r="D68" t="s">
        <v>6</v>
      </c>
      <c r="E68" t="s">
        <v>25</v>
      </c>
      <c r="P68">
        <v>0.35032204811777756</v>
      </c>
      <c r="Q68">
        <v>1.0151547442436051</v>
      </c>
    </row>
    <row r="69" spans="1:17" x14ac:dyDescent="0.25">
      <c r="A69" s="17">
        <v>90</v>
      </c>
      <c r="B69">
        <v>41</v>
      </c>
      <c r="C69" t="s">
        <v>5</v>
      </c>
      <c r="D69" t="s">
        <v>7</v>
      </c>
      <c r="E69" t="s">
        <v>25</v>
      </c>
      <c r="P69">
        <v>0.69452330042109645</v>
      </c>
      <c r="Q69">
        <v>1.3180117598581256</v>
      </c>
    </row>
    <row r="70" spans="1:17" x14ac:dyDescent="0.25">
      <c r="A70" s="17">
        <v>90</v>
      </c>
      <c r="B70">
        <v>41</v>
      </c>
      <c r="C70" t="s">
        <v>5</v>
      </c>
      <c r="D70" t="s">
        <v>11</v>
      </c>
      <c r="E70" t="s">
        <v>25</v>
      </c>
      <c r="P70">
        <v>0.44509198344299972</v>
      </c>
      <c r="Q70">
        <v>1.0614974296670692</v>
      </c>
    </row>
    <row r="71" spans="1:17" x14ac:dyDescent="0.25">
      <c r="A71" s="17">
        <v>90</v>
      </c>
      <c r="B71">
        <v>41</v>
      </c>
      <c r="C71" t="s">
        <v>8</v>
      </c>
      <c r="D71" t="s">
        <v>12</v>
      </c>
      <c r="E71" t="s">
        <v>25</v>
      </c>
      <c r="P71">
        <v>0.79417412994982417</v>
      </c>
      <c r="Q71">
        <v>1.1408945633075038</v>
      </c>
    </row>
    <row r="72" spans="1:17" x14ac:dyDescent="0.25">
      <c r="A72" s="17">
        <v>90</v>
      </c>
      <c r="B72">
        <v>41</v>
      </c>
      <c r="C72" t="s">
        <v>8</v>
      </c>
      <c r="D72" t="s">
        <v>9</v>
      </c>
      <c r="E72" t="s">
        <v>25</v>
      </c>
      <c r="P72">
        <v>0.40912290132356915</v>
      </c>
      <c r="Q72">
        <v>0.91721302602480193</v>
      </c>
    </row>
    <row r="73" spans="1:17" x14ac:dyDescent="0.25">
      <c r="A73" s="17">
        <v>90</v>
      </c>
      <c r="B73">
        <v>41</v>
      </c>
      <c r="C73" t="s">
        <v>8</v>
      </c>
      <c r="D73" t="s">
        <v>10</v>
      </c>
      <c r="E73" t="s">
        <v>25</v>
      </c>
      <c r="P73">
        <v>0.46819245395675696</v>
      </c>
      <c r="Q73">
        <v>0.80850418660193601</v>
      </c>
    </row>
    <row r="74" spans="1:17" x14ac:dyDescent="0.25">
      <c r="A74" s="17">
        <v>91</v>
      </c>
      <c r="B74">
        <v>42</v>
      </c>
      <c r="C74" t="s">
        <v>5</v>
      </c>
      <c r="D74" t="s">
        <v>6</v>
      </c>
      <c r="E74" t="s">
        <v>25</v>
      </c>
      <c r="Q74">
        <v>0.35845384536468</v>
      </c>
    </row>
    <row r="75" spans="1:17" x14ac:dyDescent="0.25">
      <c r="A75" s="17">
        <v>91</v>
      </c>
      <c r="B75">
        <v>42</v>
      </c>
      <c r="C75" t="s">
        <v>5</v>
      </c>
      <c r="D75" t="s">
        <v>7</v>
      </c>
      <c r="E75" t="s">
        <v>25</v>
      </c>
      <c r="Q75">
        <v>0.86375874547015641</v>
      </c>
    </row>
    <row r="76" spans="1:17" x14ac:dyDescent="0.25">
      <c r="A76" s="17">
        <v>91</v>
      </c>
      <c r="B76">
        <v>42</v>
      </c>
      <c r="C76" t="s">
        <v>5</v>
      </c>
      <c r="D76" t="s">
        <v>11</v>
      </c>
      <c r="E76" t="s">
        <v>25</v>
      </c>
      <c r="Q76">
        <v>0.76620153473244157</v>
      </c>
    </row>
    <row r="77" spans="1:17" x14ac:dyDescent="0.25">
      <c r="A77" s="17">
        <v>91</v>
      </c>
      <c r="B77">
        <v>42</v>
      </c>
      <c r="C77" t="s">
        <v>8</v>
      </c>
      <c r="D77" t="s">
        <v>12</v>
      </c>
      <c r="E77" t="s">
        <v>25</v>
      </c>
      <c r="Q77">
        <v>1.0191078151694228</v>
      </c>
    </row>
    <row r="78" spans="1:17" x14ac:dyDescent="0.25">
      <c r="A78" s="17">
        <v>91</v>
      </c>
      <c r="B78">
        <v>42</v>
      </c>
      <c r="C78" t="s">
        <v>8</v>
      </c>
      <c r="D78" t="s">
        <v>9</v>
      </c>
      <c r="E78" t="s">
        <v>25</v>
      </c>
      <c r="Q78">
        <v>0.91570344390605207</v>
      </c>
    </row>
    <row r="79" spans="1:17" x14ac:dyDescent="0.25">
      <c r="A79" s="17">
        <v>91</v>
      </c>
      <c r="B79">
        <v>42</v>
      </c>
      <c r="C79" t="s">
        <v>8</v>
      </c>
      <c r="D79" t="s">
        <v>10</v>
      </c>
      <c r="E79" t="s">
        <v>25</v>
      </c>
      <c r="Q79">
        <v>0.86919993824932207</v>
      </c>
    </row>
    <row r="80" spans="1:17" x14ac:dyDescent="0.25">
      <c r="A80" s="17">
        <v>91</v>
      </c>
      <c r="B80">
        <v>43</v>
      </c>
      <c r="C80" t="s">
        <v>5</v>
      </c>
      <c r="D80" t="s">
        <v>6</v>
      </c>
      <c r="E80" t="s">
        <v>25</v>
      </c>
      <c r="Q80">
        <v>0.41137587604871767</v>
      </c>
    </row>
    <row r="81" spans="1:17" x14ac:dyDescent="0.25">
      <c r="A81" s="17">
        <v>91</v>
      </c>
      <c r="B81">
        <v>43</v>
      </c>
      <c r="C81" t="s">
        <v>5</v>
      </c>
      <c r="D81" t="s">
        <v>7</v>
      </c>
      <c r="E81" t="s">
        <v>25</v>
      </c>
      <c r="Q81">
        <v>0.50046000724859907</v>
      </c>
    </row>
    <row r="82" spans="1:17" x14ac:dyDescent="0.25">
      <c r="A82" s="17">
        <v>91</v>
      </c>
      <c r="B82">
        <v>43</v>
      </c>
      <c r="C82" t="s">
        <v>5</v>
      </c>
      <c r="D82" t="s">
        <v>11</v>
      </c>
      <c r="E82" t="s">
        <v>25</v>
      </c>
      <c r="Q82">
        <v>0.57264240651936071</v>
      </c>
    </row>
    <row r="83" spans="1:17" x14ac:dyDescent="0.25">
      <c r="A83" s="17">
        <v>91</v>
      </c>
      <c r="B83">
        <v>43</v>
      </c>
      <c r="C83" t="s">
        <v>8</v>
      </c>
      <c r="D83" t="s">
        <v>12</v>
      </c>
      <c r="E83" t="s">
        <v>25</v>
      </c>
      <c r="Q83">
        <v>0.70998444190737875</v>
      </c>
    </row>
    <row r="84" spans="1:17" x14ac:dyDescent="0.25">
      <c r="A84" s="17">
        <v>91</v>
      </c>
      <c r="B84">
        <v>43</v>
      </c>
      <c r="C84" t="s">
        <v>8</v>
      </c>
      <c r="D84" t="s">
        <v>9</v>
      </c>
      <c r="E84" t="s">
        <v>25</v>
      </c>
      <c r="Q84">
        <v>0.62586085707056238</v>
      </c>
    </row>
    <row r="85" spans="1:17" x14ac:dyDescent="0.25">
      <c r="A85" s="17">
        <v>91</v>
      </c>
      <c r="B85">
        <v>43</v>
      </c>
      <c r="C85" t="s">
        <v>8</v>
      </c>
      <c r="D85" t="s">
        <v>10</v>
      </c>
      <c r="E85" t="s">
        <v>25</v>
      </c>
      <c r="Q85">
        <v>0.75409856846039236</v>
      </c>
    </row>
  </sheetData>
  <autoFilter ref="A1:P55" xr:uid="{4B4BFCD1-7176-4563-9EE8-C1B22814CD2F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20C2E-4510-4C6F-AD9A-F77B4BA38655}">
  <dimension ref="A1:W123"/>
  <sheetViews>
    <sheetView tabSelected="1" workbookViewId="0">
      <pane ySplit="1" topLeftCell="A14" activePane="bottomLeft" state="frozen"/>
      <selection pane="bottomLeft" activeCell="O19" sqref="O19:O27"/>
    </sheetView>
  </sheetViews>
  <sheetFormatPr defaultRowHeight="15" x14ac:dyDescent="0.25"/>
  <cols>
    <col min="1" max="1" width="9.140625" style="17"/>
    <col min="4" max="4" width="19.28515625" customWidth="1"/>
    <col min="18" max="18" width="11.28515625" customWidth="1"/>
    <col min="20" max="20" width="8.7109375" customWidth="1"/>
  </cols>
  <sheetData>
    <row r="1" spans="1:23" s="10" customFormat="1" ht="12.75" x14ac:dyDescent="0.2">
      <c r="A1" s="1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19</v>
      </c>
      <c r="G1" s="10" t="s">
        <v>13</v>
      </c>
      <c r="H1" s="10" t="s">
        <v>14</v>
      </c>
      <c r="I1" s="10" t="s">
        <v>15</v>
      </c>
      <c r="J1" s="10" t="s">
        <v>16</v>
      </c>
      <c r="K1" s="10" t="s">
        <v>17</v>
      </c>
      <c r="L1" s="10" t="s">
        <v>18</v>
      </c>
      <c r="M1" s="10" t="s">
        <v>20</v>
      </c>
      <c r="N1" s="10" t="s">
        <v>21</v>
      </c>
      <c r="O1" s="10" t="s">
        <v>22</v>
      </c>
      <c r="P1" s="10" t="s">
        <v>27</v>
      </c>
      <c r="Q1" s="10" t="s">
        <v>32</v>
      </c>
      <c r="R1" s="10" t="s">
        <v>24</v>
      </c>
      <c r="S1" s="10" t="s">
        <v>30</v>
      </c>
      <c r="T1" s="10" t="s">
        <v>31</v>
      </c>
      <c r="U1" s="10" t="s">
        <v>28</v>
      </c>
      <c r="V1" s="10" t="s">
        <v>33</v>
      </c>
      <c r="W1" s="10" t="s">
        <v>36</v>
      </c>
    </row>
    <row r="2" spans="1:23" s="2" customFormat="1" x14ac:dyDescent="0.25">
      <c r="A2" s="12">
        <v>64.099999999999994</v>
      </c>
      <c r="B2" s="2">
        <v>29</v>
      </c>
      <c r="C2" s="2" t="s">
        <v>5</v>
      </c>
      <c r="D2" s="3" t="s">
        <v>11</v>
      </c>
      <c r="E2" s="2" t="s">
        <v>23</v>
      </c>
      <c r="F2" s="2">
        <v>0.67881385535469063</v>
      </c>
      <c r="G2" s="2">
        <v>0.25524199948262216</v>
      </c>
      <c r="H2" s="2">
        <v>0.20701593784187775</v>
      </c>
      <c r="I2" s="2">
        <v>0.8110574993986136</v>
      </c>
    </row>
    <row r="3" spans="1:23" s="2" customFormat="1" x14ac:dyDescent="0.25">
      <c r="A3" s="12">
        <v>64.099999999999994</v>
      </c>
      <c r="B3" s="2">
        <v>29</v>
      </c>
      <c r="C3" s="2" t="s">
        <v>5</v>
      </c>
      <c r="D3" s="3" t="s">
        <v>7</v>
      </c>
      <c r="E3" s="2" t="s">
        <v>23</v>
      </c>
      <c r="F3" s="2">
        <v>0.89467848263166705</v>
      </c>
      <c r="G3" s="2">
        <v>0.41885343832754035</v>
      </c>
      <c r="H3" s="2">
        <v>0.41769600635922444</v>
      </c>
      <c r="I3" s="2">
        <v>0.99723666594946081</v>
      </c>
    </row>
    <row r="4" spans="1:23" s="2" customFormat="1" x14ac:dyDescent="0.25">
      <c r="A4" s="12">
        <v>64.099999999999994</v>
      </c>
      <c r="B4" s="2">
        <v>29</v>
      </c>
      <c r="C4" s="2" t="s">
        <v>8</v>
      </c>
      <c r="D4" s="3" t="s">
        <v>12</v>
      </c>
      <c r="E4" s="2" t="s">
        <v>23</v>
      </c>
      <c r="F4" s="2">
        <v>1.1021952039144103</v>
      </c>
      <c r="G4" s="2">
        <v>4.7760397826512056E-2</v>
      </c>
      <c r="H4" s="2">
        <v>3.7240760593968913E-2</v>
      </c>
      <c r="I4" s="2">
        <v>0.77974142362139975</v>
      </c>
    </row>
    <row r="5" spans="1:23" s="2" customFormat="1" x14ac:dyDescent="0.25">
      <c r="A5" s="12">
        <v>64.099999999999994</v>
      </c>
      <c r="B5" s="2">
        <v>30</v>
      </c>
      <c r="C5" s="2" t="s">
        <v>5</v>
      </c>
      <c r="D5" s="3" t="s">
        <v>11</v>
      </c>
      <c r="E5" s="2" t="s">
        <v>23</v>
      </c>
      <c r="F5" s="2">
        <v>0.56063698004267071</v>
      </c>
      <c r="G5" s="2">
        <v>0.19781047300615331</v>
      </c>
      <c r="H5" s="2">
        <v>0.13965472695880979</v>
      </c>
      <c r="I5" s="2">
        <v>0.70600269458162379</v>
      </c>
    </row>
    <row r="6" spans="1:23" s="2" customFormat="1" x14ac:dyDescent="0.25">
      <c r="A6" s="12">
        <v>64.099999999999994</v>
      </c>
      <c r="B6" s="2">
        <v>30</v>
      </c>
      <c r="C6" s="2" t="s">
        <v>5</v>
      </c>
      <c r="D6" s="3" t="s">
        <v>7</v>
      </c>
      <c r="E6" s="2" t="s">
        <v>23</v>
      </c>
      <c r="F6" s="2">
        <v>0.58229248978971626</v>
      </c>
      <c r="G6" s="2">
        <v>0.1678998156656446</v>
      </c>
      <c r="H6" s="2">
        <v>0.27946290612056512</v>
      </c>
      <c r="I6" s="2">
        <v>1.6644622569275898</v>
      </c>
    </row>
    <row r="7" spans="1:23" s="2" customFormat="1" x14ac:dyDescent="0.25">
      <c r="A7" s="12">
        <v>64.099999999999994</v>
      </c>
      <c r="B7" s="2">
        <v>30</v>
      </c>
      <c r="C7" s="2" t="s">
        <v>8</v>
      </c>
      <c r="D7" s="3" t="s">
        <v>12</v>
      </c>
      <c r="E7" s="2" t="s">
        <v>23</v>
      </c>
      <c r="F7" s="2">
        <v>1.4034157716046918</v>
      </c>
      <c r="G7" s="2">
        <v>2.7910453624435155E-2</v>
      </c>
      <c r="H7" s="2">
        <v>4.832886110418564E-2</v>
      </c>
      <c r="I7" s="2">
        <v>1.7315684565540166</v>
      </c>
    </row>
    <row r="8" spans="1:23" s="2" customFormat="1" x14ac:dyDescent="0.25">
      <c r="A8" s="12">
        <v>64.099999999999994</v>
      </c>
      <c r="B8" s="2">
        <v>31</v>
      </c>
      <c r="C8" s="2" t="s">
        <v>5</v>
      </c>
      <c r="D8" s="3" t="s">
        <v>11</v>
      </c>
      <c r="E8" s="2" t="s">
        <v>23</v>
      </c>
      <c r="F8" s="2">
        <v>0.59704875833978555</v>
      </c>
      <c r="G8" s="2">
        <v>0.74579813361766512</v>
      </c>
      <c r="H8" s="2">
        <v>0.47352471368348648</v>
      </c>
      <c r="I8" s="2">
        <v>0.63492343616703106</v>
      </c>
    </row>
    <row r="9" spans="1:23" s="2" customFormat="1" x14ac:dyDescent="0.25">
      <c r="A9" s="12">
        <v>64.099999999999994</v>
      </c>
      <c r="B9" s="2">
        <v>31</v>
      </c>
      <c r="C9" s="2" t="s">
        <v>5</v>
      </c>
      <c r="D9" s="3" t="s">
        <v>7</v>
      </c>
      <c r="E9" s="2" t="s">
        <v>23</v>
      </c>
      <c r="F9" s="2">
        <v>0.47258304197208745</v>
      </c>
      <c r="G9" s="2">
        <v>1.1335163444144609</v>
      </c>
      <c r="H9" s="2">
        <v>0.840150547682329</v>
      </c>
      <c r="I9" s="2">
        <v>0.74118961920776227</v>
      </c>
    </row>
    <row r="10" spans="1:23" s="2" customFormat="1" x14ac:dyDescent="0.25">
      <c r="A10" s="12">
        <v>64.099999999999994</v>
      </c>
      <c r="B10" s="2">
        <v>31</v>
      </c>
      <c r="C10" s="2" t="s">
        <v>8</v>
      </c>
      <c r="D10" s="3" t="s">
        <v>12</v>
      </c>
      <c r="E10" s="2" t="s">
        <v>23</v>
      </c>
      <c r="F10" s="2">
        <v>1.4038892824965632</v>
      </c>
      <c r="G10" s="2">
        <v>0.3525032045440854</v>
      </c>
      <c r="H10" s="2">
        <v>0.23764482303436663</v>
      </c>
      <c r="I10" s="2">
        <v>0.67416358197857418</v>
      </c>
    </row>
    <row r="11" spans="1:23" s="2" customFormat="1" x14ac:dyDescent="0.25">
      <c r="A11" s="12">
        <v>64.099999999999994</v>
      </c>
      <c r="B11" s="2">
        <v>32</v>
      </c>
      <c r="C11" s="2" t="s">
        <v>5</v>
      </c>
      <c r="D11" s="3" t="s">
        <v>11</v>
      </c>
      <c r="E11" s="2" t="s">
        <v>23</v>
      </c>
      <c r="F11" s="2">
        <v>1.0851866788159896</v>
      </c>
      <c r="G11" s="2">
        <v>0.54792278521796234</v>
      </c>
      <c r="H11" s="2">
        <v>0.46122365142172839</v>
      </c>
      <c r="I11" s="2">
        <v>0.8417676064306302</v>
      </c>
    </row>
    <row r="12" spans="1:23" s="2" customFormat="1" x14ac:dyDescent="0.25">
      <c r="A12" s="12">
        <v>64.099999999999994</v>
      </c>
      <c r="B12" s="2">
        <v>32</v>
      </c>
      <c r="C12" s="2" t="s">
        <v>8</v>
      </c>
      <c r="D12" s="3" t="s">
        <v>12</v>
      </c>
      <c r="E12" s="2" t="s">
        <v>23</v>
      </c>
      <c r="F12" s="2">
        <v>0.8407757867160659</v>
      </c>
      <c r="G12" s="2">
        <v>0.34059378224161146</v>
      </c>
      <c r="H12" s="2">
        <v>0.32694054328253319</v>
      </c>
      <c r="I12" s="2">
        <v>0.95991342276062785</v>
      </c>
    </row>
    <row r="13" spans="1:23" s="2" customFormat="1" x14ac:dyDescent="0.25">
      <c r="A13" s="12">
        <v>64.099999999999994</v>
      </c>
      <c r="B13" s="2">
        <v>33</v>
      </c>
      <c r="C13" s="2" t="s">
        <v>5</v>
      </c>
      <c r="D13" s="3" t="s">
        <v>11</v>
      </c>
      <c r="E13" s="2" t="s">
        <v>23</v>
      </c>
      <c r="F13" s="2">
        <v>0.77503326955622176</v>
      </c>
      <c r="G13" s="2">
        <v>0.35210678201294326</v>
      </c>
      <c r="H13" s="2">
        <v>0.31949012208043953</v>
      </c>
      <c r="I13" s="2">
        <v>0.90736713520245471</v>
      </c>
    </row>
    <row r="14" spans="1:23" s="2" customFormat="1" x14ac:dyDescent="0.25">
      <c r="A14" s="12">
        <v>64.099999999999994</v>
      </c>
      <c r="B14" s="2">
        <v>33</v>
      </c>
      <c r="C14" s="2" t="s">
        <v>5</v>
      </c>
      <c r="D14" s="3" t="s">
        <v>7</v>
      </c>
      <c r="E14" s="2" t="s">
        <v>23</v>
      </c>
      <c r="F14" s="2">
        <v>0.56284026761852446</v>
      </c>
      <c r="G14" s="2">
        <v>0.63935956286698647</v>
      </c>
      <c r="H14" s="2">
        <v>0.54398533242493663</v>
      </c>
      <c r="I14" s="2">
        <v>0.85082849153866236</v>
      </c>
    </row>
    <row r="15" spans="1:23" s="2" customFormat="1" x14ac:dyDescent="0.25">
      <c r="A15" s="12">
        <v>64.099999999999994</v>
      </c>
      <c r="B15" s="2">
        <v>33</v>
      </c>
      <c r="C15" s="2" t="s">
        <v>8</v>
      </c>
      <c r="D15" s="3" t="s">
        <v>12</v>
      </c>
      <c r="E15" s="2" t="s">
        <v>23</v>
      </c>
      <c r="F15" s="2">
        <v>0.9570358866489681</v>
      </c>
      <c r="G15" s="2">
        <v>0.27315998074481346</v>
      </c>
      <c r="H15" s="2">
        <v>0.18521060896368635</v>
      </c>
      <c r="I15" s="2">
        <v>0.67802980677726166</v>
      </c>
    </row>
    <row r="16" spans="1:23" s="2" customFormat="1" x14ac:dyDescent="0.25">
      <c r="A16" s="12">
        <v>64.099999999999994</v>
      </c>
      <c r="B16" s="2">
        <v>34</v>
      </c>
      <c r="C16" s="2" t="s">
        <v>5</v>
      </c>
      <c r="D16" s="3" t="s">
        <v>11</v>
      </c>
      <c r="E16" s="2" t="s">
        <v>23</v>
      </c>
      <c r="F16" s="2">
        <v>0.65986717400495254</v>
      </c>
      <c r="G16" s="2">
        <v>0.42274464366503239</v>
      </c>
      <c r="H16" s="2">
        <v>0.40173422721507518</v>
      </c>
      <c r="I16" s="2">
        <v>0.95029998188077558</v>
      </c>
    </row>
    <row r="17" spans="1:15" s="2" customFormat="1" x14ac:dyDescent="0.25">
      <c r="A17" s="12">
        <v>64.099999999999994</v>
      </c>
      <c r="B17" s="2">
        <v>34</v>
      </c>
      <c r="C17" s="2" t="s">
        <v>5</v>
      </c>
      <c r="D17" s="3" t="s">
        <v>7</v>
      </c>
      <c r="E17" s="2" t="s">
        <v>23</v>
      </c>
      <c r="F17" s="2">
        <v>0.54132380605887642</v>
      </c>
      <c r="G17" s="2">
        <v>0.84135659834953069</v>
      </c>
      <c r="H17" s="2">
        <v>0.79683871463560518</v>
      </c>
      <c r="I17" s="2">
        <v>0.94708797220910235</v>
      </c>
    </row>
    <row r="18" spans="1:15" s="2" customFormat="1" x14ac:dyDescent="0.25">
      <c r="A18" s="12">
        <v>64.099999999999994</v>
      </c>
      <c r="B18" s="2">
        <v>34</v>
      </c>
      <c r="C18" s="2" t="s">
        <v>8</v>
      </c>
      <c r="D18" s="3" t="s">
        <v>12</v>
      </c>
      <c r="E18" s="2" t="s">
        <v>23</v>
      </c>
      <c r="F18" s="2">
        <v>0.95326225738062897</v>
      </c>
    </row>
    <row r="19" spans="1:15" s="4" customFormat="1" x14ac:dyDescent="0.25">
      <c r="A19" s="13" t="s">
        <v>41</v>
      </c>
      <c r="B19" s="4">
        <v>29</v>
      </c>
      <c r="C19" s="4" t="s">
        <v>5</v>
      </c>
      <c r="D19" s="5" t="s">
        <v>11</v>
      </c>
      <c r="E19" s="2" t="s">
        <v>23</v>
      </c>
      <c r="J19" s="4">
        <v>0.82829481070494526</v>
      </c>
      <c r="K19" s="4">
        <v>1.6408286673226744</v>
      </c>
      <c r="L19" s="4">
        <v>0.95776334919769024</v>
      </c>
      <c r="M19" s="4">
        <v>4.4836903539267225E-2</v>
      </c>
      <c r="N19" s="4">
        <v>0.50087175084395763</v>
      </c>
    </row>
    <row r="20" spans="1:15" s="4" customFormat="1" x14ac:dyDescent="0.25">
      <c r="A20" s="13" t="s">
        <v>41</v>
      </c>
      <c r="B20" s="4">
        <v>29</v>
      </c>
      <c r="C20" s="4" t="s">
        <v>5</v>
      </c>
      <c r="D20" s="5" t="s">
        <v>7</v>
      </c>
      <c r="E20" s="2" t="s">
        <v>23</v>
      </c>
      <c r="J20" s="4">
        <v>0.79608136353594916</v>
      </c>
      <c r="K20" s="4">
        <v>1.6355652511314651</v>
      </c>
      <c r="L20" s="4">
        <v>2.0531866535252434</v>
      </c>
      <c r="M20" s="4">
        <v>0.14846859955734173</v>
      </c>
      <c r="N20" s="4">
        <v>0.68400649528534152</v>
      </c>
    </row>
    <row r="21" spans="1:15" s="4" customFormat="1" x14ac:dyDescent="0.25">
      <c r="A21" s="13" t="s">
        <v>41</v>
      </c>
      <c r="B21" s="4">
        <v>29</v>
      </c>
      <c r="C21" s="4" t="s">
        <v>8</v>
      </c>
      <c r="D21" s="5" t="s">
        <v>12</v>
      </c>
      <c r="E21" s="2" t="s">
        <v>23</v>
      </c>
      <c r="J21" s="4">
        <v>0.32172097469656374</v>
      </c>
      <c r="K21" s="4">
        <v>0.74855270294538601</v>
      </c>
      <c r="L21" s="4">
        <v>1.6437272910321461</v>
      </c>
      <c r="M21" s="4">
        <v>0.7356905206551807</v>
      </c>
      <c r="N21" s="4">
        <v>0.29934041976394415</v>
      </c>
    </row>
    <row r="22" spans="1:15" s="4" customFormat="1" x14ac:dyDescent="0.25">
      <c r="A22" s="13" t="s">
        <v>41</v>
      </c>
      <c r="B22" s="4">
        <v>30</v>
      </c>
      <c r="C22" s="4" t="s">
        <v>5</v>
      </c>
      <c r="D22" s="5" t="s">
        <v>11</v>
      </c>
      <c r="E22" s="2" t="s">
        <v>23</v>
      </c>
      <c r="J22" s="4">
        <v>0.98376005969421487</v>
      </c>
      <c r="K22" s="4">
        <v>2.3232591419282023</v>
      </c>
      <c r="L22" s="4">
        <v>1.7420150101613832</v>
      </c>
      <c r="M22" s="4">
        <v>0.42234914351633596</v>
      </c>
      <c r="N22" s="4">
        <v>1.0048035680336092</v>
      </c>
    </row>
    <row r="23" spans="1:15" s="4" customFormat="1" x14ac:dyDescent="0.25">
      <c r="A23" s="13" t="s">
        <v>41</v>
      </c>
      <c r="B23" s="4">
        <v>30</v>
      </c>
      <c r="C23" s="4" t="s">
        <v>5</v>
      </c>
      <c r="D23" s="5" t="s">
        <v>7</v>
      </c>
      <c r="E23" s="2" t="s">
        <v>23</v>
      </c>
      <c r="J23" s="4">
        <v>0.49679779816449721</v>
      </c>
      <c r="K23" s="4">
        <v>2.3047829793259456</v>
      </c>
      <c r="L23" s="4">
        <v>2.5323176148460611</v>
      </c>
      <c r="M23" s="4">
        <v>0.59894111506887893</v>
      </c>
      <c r="N23" s="4">
        <v>1.5289618874687749</v>
      </c>
    </row>
    <row r="24" spans="1:15" s="4" customFormat="1" x14ac:dyDescent="0.25">
      <c r="A24" s="13" t="s">
        <v>41</v>
      </c>
      <c r="B24" s="4">
        <v>30</v>
      </c>
      <c r="C24" s="4" t="s">
        <v>8</v>
      </c>
      <c r="D24" s="5" t="s">
        <v>12</v>
      </c>
      <c r="E24" s="2" t="s">
        <v>23</v>
      </c>
      <c r="J24" s="4">
        <v>0.61363694201122176</v>
      </c>
      <c r="K24" s="4">
        <v>1.0405089698751657</v>
      </c>
      <c r="L24" s="4">
        <v>2.0550317207566975</v>
      </c>
      <c r="M24" s="4">
        <v>0.97976825694115866</v>
      </c>
      <c r="N24" s="4">
        <v>0.42058116122254408</v>
      </c>
    </row>
    <row r="25" spans="1:15" s="4" customFormat="1" x14ac:dyDescent="0.25">
      <c r="A25" s="13" t="s">
        <v>41</v>
      </c>
      <c r="B25" s="4">
        <v>31</v>
      </c>
      <c r="C25" s="4" t="s">
        <v>5</v>
      </c>
      <c r="D25" s="5" t="s">
        <v>11</v>
      </c>
      <c r="E25" s="2" t="s">
        <v>23</v>
      </c>
      <c r="J25" s="4">
        <v>1.1794033930161729</v>
      </c>
      <c r="K25" s="4">
        <v>3.1384775955638871</v>
      </c>
      <c r="L25" s="4">
        <v>2.1201413592729814</v>
      </c>
      <c r="M25" s="4">
        <v>0.27544258079062967</v>
      </c>
      <c r="N25" s="4">
        <v>0.73249655515514012</v>
      </c>
    </row>
    <row r="26" spans="1:15" s="4" customFormat="1" x14ac:dyDescent="0.25">
      <c r="A26" s="13" t="s">
        <v>41</v>
      </c>
      <c r="B26" s="4">
        <v>31</v>
      </c>
      <c r="C26" s="4" t="s">
        <v>5</v>
      </c>
      <c r="D26" s="5" t="s">
        <v>7</v>
      </c>
      <c r="E26" s="2" t="s">
        <v>23</v>
      </c>
      <c r="J26" s="4">
        <v>0.85808615675647126</v>
      </c>
      <c r="K26" s="4">
        <v>2.1451400951554467</v>
      </c>
      <c r="L26" s="4">
        <v>2.6423237986286061</v>
      </c>
      <c r="M26" s="4">
        <v>0.26478035231469815</v>
      </c>
      <c r="N26" s="4">
        <v>1.0664572150255367</v>
      </c>
    </row>
    <row r="27" spans="1:15" s="4" customFormat="1" x14ac:dyDescent="0.25">
      <c r="A27" s="13" t="s">
        <v>41</v>
      </c>
      <c r="B27" s="4">
        <v>31</v>
      </c>
      <c r="C27" s="4" t="s">
        <v>8</v>
      </c>
      <c r="D27" s="5" t="s">
        <v>12</v>
      </c>
      <c r="E27" s="4" t="s">
        <v>23</v>
      </c>
      <c r="J27" s="4">
        <v>0.39227500453500752</v>
      </c>
      <c r="K27" s="4">
        <v>0.97094853895833699</v>
      </c>
      <c r="L27" s="4">
        <v>2.4150437493610082</v>
      </c>
      <c r="M27" s="4">
        <v>1.2547859060404376</v>
      </c>
      <c r="N27" s="4">
        <v>0.57772348355937309</v>
      </c>
    </row>
    <row r="28" spans="1:15" s="6" customFormat="1" x14ac:dyDescent="0.25">
      <c r="A28" s="14" t="s">
        <v>42</v>
      </c>
      <c r="B28" s="6">
        <v>32</v>
      </c>
      <c r="C28" s="6" t="s">
        <v>5</v>
      </c>
      <c r="D28" s="7" t="s">
        <v>11</v>
      </c>
      <c r="E28" s="2" t="s">
        <v>23</v>
      </c>
      <c r="J28" s="6">
        <v>1.0028300404753543</v>
      </c>
      <c r="K28" s="6">
        <v>2.0424432563758343</v>
      </c>
      <c r="L28" s="6">
        <v>1.3288409372337977</v>
      </c>
      <c r="M28" s="6">
        <v>0.25524716546662585</v>
      </c>
      <c r="N28" s="6">
        <v>0.78592821270172886</v>
      </c>
      <c r="O28" s="6">
        <v>1.6629240621962684</v>
      </c>
    </row>
    <row r="29" spans="1:15" s="6" customFormat="1" x14ac:dyDescent="0.25">
      <c r="A29" s="14" t="s">
        <v>42</v>
      </c>
      <c r="B29" s="6">
        <v>32</v>
      </c>
      <c r="C29" s="6" t="s">
        <v>8</v>
      </c>
      <c r="D29" s="7" t="s">
        <v>12</v>
      </c>
      <c r="E29" s="2" t="s">
        <v>23</v>
      </c>
      <c r="J29" s="6">
        <v>0.52825960513087489</v>
      </c>
      <c r="K29" s="6">
        <v>0.95965529471478184</v>
      </c>
      <c r="L29" s="6">
        <v>0.44099141288692156</v>
      </c>
      <c r="M29" s="6">
        <v>0.54329510439104589</v>
      </c>
      <c r="N29" s="6">
        <v>0.9075199168045085</v>
      </c>
      <c r="O29" s="6">
        <v>1.1080821780729566</v>
      </c>
    </row>
    <row r="30" spans="1:15" s="6" customFormat="1" x14ac:dyDescent="0.25">
      <c r="A30" s="14" t="s">
        <v>42</v>
      </c>
      <c r="B30" s="6">
        <v>33</v>
      </c>
      <c r="C30" s="6" t="s">
        <v>5</v>
      </c>
      <c r="D30" s="7" t="s">
        <v>11</v>
      </c>
      <c r="E30" s="2" t="s">
        <v>23</v>
      </c>
      <c r="J30" s="6">
        <v>0.93625103568451817</v>
      </c>
      <c r="K30" s="6">
        <v>2.4675806468509718</v>
      </c>
      <c r="L30" s="6">
        <v>1.869556778229267</v>
      </c>
      <c r="M30" s="6">
        <v>0.5803476631283061</v>
      </c>
      <c r="N30" s="6">
        <v>0.86789118162966461</v>
      </c>
      <c r="O30" s="19">
        <v>1.8928420027654622</v>
      </c>
    </row>
    <row r="31" spans="1:15" s="6" customFormat="1" x14ac:dyDescent="0.25">
      <c r="A31" s="14" t="s">
        <v>42</v>
      </c>
      <c r="B31" s="6">
        <v>33</v>
      </c>
      <c r="C31" s="6" t="s">
        <v>5</v>
      </c>
      <c r="D31" s="7" t="s">
        <v>7</v>
      </c>
      <c r="E31" s="2" t="s">
        <v>23</v>
      </c>
      <c r="J31" s="6">
        <v>0.56562965236706175</v>
      </c>
      <c r="K31" s="6">
        <v>2.1402564209441839</v>
      </c>
      <c r="L31" s="6">
        <v>1.9553887165243404</v>
      </c>
      <c r="M31" s="6">
        <v>0.66325823653179283</v>
      </c>
      <c r="N31" s="6">
        <v>1.2264964138431924</v>
      </c>
      <c r="O31" s="6">
        <v>1.7870138594819627</v>
      </c>
    </row>
    <row r="32" spans="1:15" s="6" customFormat="1" x14ac:dyDescent="0.25">
      <c r="A32" s="14" t="s">
        <v>42</v>
      </c>
      <c r="B32" s="6">
        <v>33</v>
      </c>
      <c r="C32" s="6" t="s">
        <v>8</v>
      </c>
      <c r="D32" s="7" t="s">
        <v>12</v>
      </c>
      <c r="E32" s="2" t="s">
        <v>23</v>
      </c>
      <c r="J32" s="6">
        <v>0.5437777547304381</v>
      </c>
      <c r="K32" s="6">
        <v>0.82819017188774058</v>
      </c>
      <c r="L32" s="6">
        <v>1.6753943138693439</v>
      </c>
      <c r="M32" s="6">
        <v>0.99667184045741752</v>
      </c>
      <c r="N32" s="6">
        <v>0.56469040885723776</v>
      </c>
      <c r="O32" s="19">
        <v>2.1028335091393404</v>
      </c>
    </row>
    <row r="33" spans="1:19" s="6" customFormat="1" x14ac:dyDescent="0.25">
      <c r="A33" s="14" t="s">
        <v>42</v>
      </c>
      <c r="B33" s="6">
        <v>34</v>
      </c>
      <c r="C33" s="6" t="s">
        <v>5</v>
      </c>
      <c r="D33" s="7" t="s">
        <v>11</v>
      </c>
      <c r="E33" s="2" t="s">
        <v>23</v>
      </c>
      <c r="J33" s="6">
        <v>1.0248943650308062</v>
      </c>
      <c r="K33" s="6">
        <v>2.3762407298433765</v>
      </c>
      <c r="L33" s="6">
        <v>1.5238008713849798</v>
      </c>
      <c r="M33" s="6">
        <v>0.41667597528607642</v>
      </c>
      <c r="N33" s="6">
        <v>0.88004256737506248</v>
      </c>
      <c r="O33" s="6">
        <v>1.1938366082734568</v>
      </c>
    </row>
    <row r="34" spans="1:19" s="6" customFormat="1" x14ac:dyDescent="0.25">
      <c r="A34" s="14" t="s">
        <v>42</v>
      </c>
      <c r="B34" s="6">
        <v>34</v>
      </c>
      <c r="C34" s="6" t="s">
        <v>5</v>
      </c>
      <c r="D34" s="7" t="s">
        <v>7</v>
      </c>
      <c r="E34" s="2" t="s">
        <v>23</v>
      </c>
      <c r="J34" s="6">
        <v>0.67129644831427482</v>
      </c>
      <c r="K34" s="6">
        <v>2.4338385579975768</v>
      </c>
      <c r="L34" s="6">
        <v>2.2653662877841985</v>
      </c>
      <c r="M34" s="6">
        <v>0.25619074193664271</v>
      </c>
      <c r="N34" s="6">
        <v>0.74307491547541371</v>
      </c>
      <c r="O34" s="6">
        <v>0.69384491483984467</v>
      </c>
    </row>
    <row r="35" spans="1:19" s="6" customFormat="1" x14ac:dyDescent="0.25">
      <c r="A35" s="14" t="s">
        <v>42</v>
      </c>
      <c r="B35" s="6">
        <v>34</v>
      </c>
      <c r="C35" s="6" t="s">
        <v>8</v>
      </c>
      <c r="D35" s="7" t="s">
        <v>12</v>
      </c>
      <c r="E35" s="2" t="s">
        <v>23</v>
      </c>
      <c r="J35" s="6">
        <v>0.63288911425655048</v>
      </c>
      <c r="K35" s="6">
        <v>0.60391983153480222</v>
      </c>
      <c r="L35" s="6">
        <v>1.1555317922632085</v>
      </c>
      <c r="M35" s="6">
        <v>0.53188179114714174</v>
      </c>
      <c r="N35" s="6">
        <v>0.27716917745342928</v>
      </c>
      <c r="O35" s="6">
        <v>1.0822280955170789</v>
      </c>
    </row>
    <row r="36" spans="1:19" s="8" customFormat="1" x14ac:dyDescent="0.25">
      <c r="A36" s="15">
        <v>68</v>
      </c>
      <c r="B36" s="8">
        <v>35</v>
      </c>
      <c r="C36" s="8" t="s">
        <v>5</v>
      </c>
      <c r="D36" s="8" t="s">
        <v>6</v>
      </c>
      <c r="E36" s="8" t="s">
        <v>23</v>
      </c>
      <c r="J36" s="8">
        <v>3.0571015833353354</v>
      </c>
      <c r="P36" s="8">
        <v>3.3180098114806551</v>
      </c>
      <c r="Q36" s="8">
        <v>0.5533046066627817</v>
      </c>
      <c r="R36" s="8">
        <v>2.6046988408386498</v>
      </c>
      <c r="S36" s="8">
        <f>J36/P36</f>
        <v>0.92136604682645895</v>
      </c>
    </row>
    <row r="37" spans="1:19" s="8" customFormat="1" x14ac:dyDescent="0.25">
      <c r="A37" s="15">
        <v>68</v>
      </c>
      <c r="B37" s="8">
        <v>35</v>
      </c>
      <c r="C37" s="8" t="s">
        <v>5</v>
      </c>
      <c r="D37" s="8" t="s">
        <v>7</v>
      </c>
      <c r="E37" s="8" t="s">
        <v>23</v>
      </c>
      <c r="J37" s="8">
        <v>2.1565318251780914</v>
      </c>
      <c r="P37" s="8">
        <v>4.1066330301136151</v>
      </c>
      <c r="Q37" s="8">
        <v>0.69983827045595182</v>
      </c>
      <c r="R37" s="8">
        <v>1.222808477509298</v>
      </c>
      <c r="S37" s="8">
        <f t="shared" ref="S37:S55" si="0">J37/P37</f>
        <v>0.52513380410774813</v>
      </c>
    </row>
    <row r="38" spans="1:19" s="8" customFormat="1" x14ac:dyDescent="0.25">
      <c r="A38" s="15">
        <v>68</v>
      </c>
      <c r="B38" s="8">
        <v>35</v>
      </c>
      <c r="C38" s="8" t="s">
        <v>8</v>
      </c>
      <c r="D38" s="8" t="s">
        <v>9</v>
      </c>
      <c r="E38" s="8" t="s">
        <v>23</v>
      </c>
      <c r="J38" s="8">
        <v>2.2508358728096836</v>
      </c>
      <c r="P38" s="8">
        <v>2.3780131761663035</v>
      </c>
      <c r="Q38" s="8">
        <v>1.1943992916726915</v>
      </c>
      <c r="R38" s="8">
        <v>2.6631645123771643</v>
      </c>
      <c r="S38" s="8">
        <f t="shared" si="0"/>
        <v>0.94651951274649881</v>
      </c>
    </row>
    <row r="39" spans="1:19" s="8" customFormat="1" x14ac:dyDescent="0.25">
      <c r="A39" s="15">
        <v>68</v>
      </c>
      <c r="B39" s="8">
        <v>35</v>
      </c>
      <c r="C39" s="8" t="s">
        <v>8</v>
      </c>
      <c r="D39" s="8" t="s">
        <v>10</v>
      </c>
      <c r="E39" s="8" t="s">
        <v>23</v>
      </c>
      <c r="J39" s="8">
        <v>2.4567042078965167</v>
      </c>
      <c r="P39" s="8">
        <v>3.3801828654785107</v>
      </c>
      <c r="Q39" s="8">
        <v>0.88264912415874186</v>
      </c>
      <c r="R39" s="8">
        <v>2.4181685701230125</v>
      </c>
      <c r="S39" s="8">
        <f t="shared" si="0"/>
        <v>0.72679624318157621</v>
      </c>
    </row>
    <row r="40" spans="1:19" s="8" customFormat="1" x14ac:dyDescent="0.25">
      <c r="A40" s="15">
        <v>68</v>
      </c>
      <c r="B40" s="8">
        <v>36</v>
      </c>
      <c r="C40" s="8" t="s">
        <v>5</v>
      </c>
      <c r="D40" s="8" t="s">
        <v>6</v>
      </c>
      <c r="E40" s="8" t="s">
        <v>23</v>
      </c>
      <c r="J40" s="8">
        <v>3.7859868123089537</v>
      </c>
      <c r="P40" s="8">
        <v>3.261745331705971</v>
      </c>
      <c r="Q40" s="8">
        <v>0.68761648183612445</v>
      </c>
      <c r="R40" s="8">
        <v>2.3288472814643986</v>
      </c>
      <c r="S40" s="8">
        <f t="shared" si="0"/>
        <v>1.1607242219394216</v>
      </c>
    </row>
    <row r="41" spans="1:19" s="8" customFormat="1" x14ac:dyDescent="0.25">
      <c r="A41" s="15">
        <v>68</v>
      </c>
      <c r="B41" s="8">
        <v>36</v>
      </c>
      <c r="C41" s="8" t="s">
        <v>5</v>
      </c>
      <c r="D41" s="8" t="s">
        <v>7</v>
      </c>
      <c r="E41" s="8" t="s">
        <v>23</v>
      </c>
      <c r="J41" s="8">
        <v>2.8211633713925504</v>
      </c>
      <c r="P41" s="8">
        <v>4.087340528697764</v>
      </c>
      <c r="Q41" s="8">
        <v>1.2110119618287991</v>
      </c>
      <c r="R41" s="8">
        <v>3.4675894355977595</v>
      </c>
      <c r="S41" s="8">
        <f t="shared" si="0"/>
        <v>0.69021980223687884</v>
      </c>
    </row>
    <row r="42" spans="1:19" s="8" customFormat="1" x14ac:dyDescent="0.25">
      <c r="A42" s="15">
        <v>68</v>
      </c>
      <c r="B42" s="8">
        <v>36</v>
      </c>
      <c r="C42" s="8" t="s">
        <v>8</v>
      </c>
      <c r="D42" s="8" t="s">
        <v>9</v>
      </c>
      <c r="E42" s="8" t="s">
        <v>23</v>
      </c>
      <c r="J42" s="8">
        <v>1.4094308844514192</v>
      </c>
      <c r="P42" s="8">
        <v>2.771392366610403</v>
      </c>
      <c r="Q42" s="8">
        <v>1.2146680569872943</v>
      </c>
      <c r="R42" s="8">
        <v>6.5633806714939444</v>
      </c>
      <c r="S42" s="8">
        <f t="shared" si="0"/>
        <v>0.50856417930285591</v>
      </c>
    </row>
    <row r="43" spans="1:19" s="8" customFormat="1" x14ac:dyDescent="0.25">
      <c r="A43" s="15">
        <v>68</v>
      </c>
      <c r="B43" s="8">
        <v>36</v>
      </c>
      <c r="C43" s="8" t="s">
        <v>8</v>
      </c>
      <c r="D43" s="8" t="s">
        <v>10</v>
      </c>
      <c r="E43" s="8" t="s">
        <v>23</v>
      </c>
      <c r="J43" s="8">
        <v>1.4324953820362729</v>
      </c>
      <c r="P43" s="8">
        <v>2.9657096148128503</v>
      </c>
      <c r="Q43" s="8">
        <v>1.5379814355719414</v>
      </c>
      <c r="R43" s="8">
        <v>3.233083141261293</v>
      </c>
      <c r="S43" s="8">
        <f t="shared" si="0"/>
        <v>0.48301943483656601</v>
      </c>
    </row>
    <row r="44" spans="1:19" s="9" customFormat="1" x14ac:dyDescent="0.25">
      <c r="A44" s="16">
        <v>70</v>
      </c>
      <c r="B44" s="9">
        <v>37</v>
      </c>
      <c r="C44" s="9" t="s">
        <v>5</v>
      </c>
      <c r="D44" s="9" t="s">
        <v>6</v>
      </c>
      <c r="E44" s="9" t="s">
        <v>23</v>
      </c>
      <c r="J44" s="9">
        <v>6.6298429877367475</v>
      </c>
      <c r="M44" s="9">
        <v>2.6213031270018688E-3</v>
      </c>
      <c r="P44" s="9">
        <v>2.608023887041933</v>
      </c>
      <c r="Q44" s="9">
        <v>0.3800912821138811</v>
      </c>
      <c r="R44" s="9">
        <v>0.61057108182721431</v>
      </c>
      <c r="S44" s="8">
        <f t="shared" si="0"/>
        <v>2.5420944266183212</v>
      </c>
    </row>
    <row r="45" spans="1:19" s="9" customFormat="1" x14ac:dyDescent="0.25">
      <c r="A45" s="16">
        <v>70</v>
      </c>
      <c r="B45" s="9">
        <v>37</v>
      </c>
      <c r="C45" s="9" t="s">
        <v>5</v>
      </c>
      <c r="D45" s="9" t="s">
        <v>7</v>
      </c>
      <c r="E45" s="9" t="s">
        <v>23</v>
      </c>
      <c r="J45" s="9">
        <v>3.3732654428589397</v>
      </c>
      <c r="M45" s="9">
        <v>1.1637720989216694E-2</v>
      </c>
      <c r="P45" s="9">
        <v>1.818613302829913</v>
      </c>
      <c r="Q45" s="9">
        <v>1.0543531710749678</v>
      </c>
      <c r="R45" s="9">
        <v>1.4505660509311193</v>
      </c>
      <c r="S45" s="8">
        <f t="shared" si="0"/>
        <v>1.8548558055799214</v>
      </c>
    </row>
    <row r="46" spans="1:19" s="9" customFormat="1" x14ac:dyDescent="0.25">
      <c r="A46" s="16">
        <v>70</v>
      </c>
      <c r="B46" s="9">
        <v>37</v>
      </c>
      <c r="C46" s="9" t="s">
        <v>8</v>
      </c>
      <c r="D46" s="9" t="s">
        <v>9</v>
      </c>
      <c r="E46" s="9" t="s">
        <v>23</v>
      </c>
      <c r="J46" s="9">
        <v>0.67928251457884448</v>
      </c>
      <c r="M46" s="9">
        <v>0.5186190901982517</v>
      </c>
      <c r="P46" s="9">
        <v>0.80305009495026036</v>
      </c>
      <c r="Q46" s="9">
        <v>1.4590619105924922</v>
      </c>
      <c r="R46" s="9">
        <v>1.6324343139255149</v>
      </c>
      <c r="S46" s="8">
        <f t="shared" si="0"/>
        <v>0.84587813244816079</v>
      </c>
    </row>
    <row r="47" spans="1:19" s="9" customFormat="1" x14ac:dyDescent="0.25">
      <c r="A47" s="16">
        <v>70</v>
      </c>
      <c r="B47" s="9">
        <v>37</v>
      </c>
      <c r="C47" s="9" t="s">
        <v>8</v>
      </c>
      <c r="D47" s="9" t="s">
        <v>10</v>
      </c>
      <c r="E47" s="9" t="s">
        <v>23</v>
      </c>
      <c r="J47" s="9">
        <v>1.9727697119220784</v>
      </c>
      <c r="M47" s="9">
        <v>7.3924458115536523E-2</v>
      </c>
      <c r="P47" s="9">
        <v>0.93596196326562353</v>
      </c>
      <c r="Q47" s="9">
        <v>2.2130347285482532</v>
      </c>
      <c r="R47" s="9">
        <v>1.7878686744855703</v>
      </c>
      <c r="S47" s="8">
        <f t="shared" si="0"/>
        <v>2.1077456022240209</v>
      </c>
    </row>
    <row r="48" spans="1:19" s="9" customFormat="1" x14ac:dyDescent="0.25">
      <c r="A48" s="16">
        <v>70</v>
      </c>
      <c r="B48" s="9">
        <v>38</v>
      </c>
      <c r="C48" s="9" t="s">
        <v>5</v>
      </c>
      <c r="D48" s="9" t="s">
        <v>6</v>
      </c>
      <c r="E48" s="9" t="s">
        <v>23</v>
      </c>
      <c r="J48" s="9">
        <v>2.7130062545815301</v>
      </c>
      <c r="M48" s="9">
        <v>6.0831929766523452E-3</v>
      </c>
      <c r="P48" s="9">
        <v>1.0467567435573693</v>
      </c>
      <c r="Q48" s="9">
        <v>1.4569304013545863</v>
      </c>
      <c r="R48" s="9">
        <v>1.4870244844626581</v>
      </c>
      <c r="S48" s="8">
        <f t="shared" si="0"/>
        <v>2.5918211382727425</v>
      </c>
    </row>
    <row r="49" spans="1:21" s="9" customFormat="1" x14ac:dyDescent="0.25">
      <c r="A49" s="16">
        <v>70</v>
      </c>
      <c r="B49" s="9">
        <v>38</v>
      </c>
      <c r="C49" s="9" t="s">
        <v>5</v>
      </c>
      <c r="D49" s="9" t="s">
        <v>7</v>
      </c>
      <c r="E49" s="9" t="s">
        <v>23</v>
      </c>
      <c r="J49" s="9">
        <v>2.6776421138423778</v>
      </c>
      <c r="M49" s="9">
        <v>3.5972221263532726E-3</v>
      </c>
      <c r="P49" s="9">
        <v>2.1168041602635519</v>
      </c>
      <c r="Q49" s="9">
        <v>0.9314911144268827</v>
      </c>
      <c r="R49" s="9">
        <v>2.7332373727719808</v>
      </c>
      <c r="S49" s="8">
        <f t="shared" si="0"/>
        <v>1.2649456024826591</v>
      </c>
    </row>
    <row r="50" spans="1:21" s="9" customFormat="1" x14ac:dyDescent="0.25">
      <c r="A50" s="16">
        <v>70</v>
      </c>
      <c r="B50" s="9">
        <v>38</v>
      </c>
      <c r="C50" s="9" t="s">
        <v>8</v>
      </c>
      <c r="D50" s="9" t="s">
        <v>9</v>
      </c>
      <c r="E50" s="9" t="s">
        <v>23</v>
      </c>
      <c r="J50" s="9">
        <v>0.14043812717399465</v>
      </c>
      <c r="M50" s="9">
        <v>0.30458701527727189</v>
      </c>
      <c r="P50" s="9">
        <v>0.96506473811966664</v>
      </c>
      <c r="Q50" s="9">
        <v>1.4073184377359007</v>
      </c>
      <c r="R50" s="9">
        <v>2.3498214759390406</v>
      </c>
      <c r="S50" s="8">
        <f t="shared" si="0"/>
        <v>0.14552197549733759</v>
      </c>
    </row>
    <row r="51" spans="1:21" s="9" customFormat="1" x14ac:dyDescent="0.25">
      <c r="A51" s="16">
        <v>70</v>
      </c>
      <c r="B51" s="9">
        <v>38</v>
      </c>
      <c r="C51" s="9" t="s">
        <v>8</v>
      </c>
      <c r="D51" s="9" t="s">
        <v>10</v>
      </c>
      <c r="E51" s="9" t="s">
        <v>23</v>
      </c>
      <c r="J51" s="9">
        <v>0.9460923186178738</v>
      </c>
      <c r="M51" s="9">
        <v>0.1545399410836833</v>
      </c>
      <c r="P51" s="9">
        <v>0.86034309993675373</v>
      </c>
      <c r="Q51" s="9">
        <v>1.9976839476444421</v>
      </c>
      <c r="R51" s="9">
        <v>2.9217125124952648</v>
      </c>
      <c r="S51" s="8">
        <f t="shared" si="0"/>
        <v>1.0996686306746968</v>
      </c>
    </row>
    <row r="52" spans="1:21" s="9" customFormat="1" x14ac:dyDescent="0.25">
      <c r="A52" s="16">
        <v>70</v>
      </c>
      <c r="B52" s="9">
        <v>39</v>
      </c>
      <c r="C52" s="9" t="s">
        <v>5</v>
      </c>
      <c r="D52" s="9" t="s">
        <v>6</v>
      </c>
      <c r="E52" s="9" t="s">
        <v>23</v>
      </c>
      <c r="J52" s="9">
        <v>6.2053568248493303</v>
      </c>
      <c r="P52" s="9">
        <v>1.3194036985312725</v>
      </c>
      <c r="Q52" s="9">
        <v>1.84112994029204</v>
      </c>
      <c r="R52" s="9">
        <v>2.1627700555810705</v>
      </c>
      <c r="S52" s="8">
        <f t="shared" si="0"/>
        <v>4.7031525163655212</v>
      </c>
    </row>
    <row r="53" spans="1:21" s="9" customFormat="1" x14ac:dyDescent="0.25">
      <c r="A53" s="16">
        <v>70</v>
      </c>
      <c r="B53" s="9">
        <v>39</v>
      </c>
      <c r="C53" s="9" t="s">
        <v>5</v>
      </c>
      <c r="D53" s="9" t="s">
        <v>7</v>
      </c>
      <c r="E53" s="9" t="s">
        <v>23</v>
      </c>
      <c r="J53" s="9">
        <v>3.034996401200702</v>
      </c>
      <c r="P53" s="9">
        <v>2.0206522631530239</v>
      </c>
      <c r="Q53" s="9">
        <v>1.3720878246195274</v>
      </c>
      <c r="R53" s="9">
        <v>2.3270605047950625</v>
      </c>
      <c r="S53" s="8">
        <f t="shared" si="0"/>
        <v>1.5019884700323927</v>
      </c>
    </row>
    <row r="54" spans="1:21" s="9" customFormat="1" x14ac:dyDescent="0.25">
      <c r="A54" s="16">
        <v>70</v>
      </c>
      <c r="B54" s="9">
        <v>39</v>
      </c>
      <c r="C54" s="9" t="s">
        <v>8</v>
      </c>
      <c r="D54" s="9" t="s">
        <v>9</v>
      </c>
      <c r="E54" s="9" t="s">
        <v>23</v>
      </c>
      <c r="J54" s="9">
        <v>0.42650330407637893</v>
      </c>
      <c r="P54" s="9">
        <v>1.1505457807147346</v>
      </c>
      <c r="Q54" s="9">
        <v>2.3792403964948829</v>
      </c>
      <c r="R54" s="9">
        <v>3.0273404718950805</v>
      </c>
      <c r="S54" s="8">
        <f t="shared" si="0"/>
        <v>0.37069650875728677</v>
      </c>
    </row>
    <row r="55" spans="1:21" s="9" customFormat="1" x14ac:dyDescent="0.25">
      <c r="A55" s="16">
        <v>70</v>
      </c>
      <c r="B55" s="9">
        <v>39</v>
      </c>
      <c r="C55" s="9" t="s">
        <v>8</v>
      </c>
      <c r="D55" s="9" t="s">
        <v>10</v>
      </c>
      <c r="E55" s="9" t="s">
        <v>23</v>
      </c>
      <c r="J55" s="9">
        <v>0.17655872883210297</v>
      </c>
      <c r="P55" s="9">
        <v>0.72281180746241902</v>
      </c>
      <c r="Q55" s="9">
        <v>2.8354157241991516</v>
      </c>
      <c r="R55" s="9">
        <v>5.9779872791077615</v>
      </c>
      <c r="S55" s="8">
        <f t="shared" si="0"/>
        <v>0.24426652554549302</v>
      </c>
    </row>
    <row r="56" spans="1:21" x14ac:dyDescent="0.25">
      <c r="A56" s="15">
        <v>68.3</v>
      </c>
      <c r="B56" s="8">
        <v>35</v>
      </c>
      <c r="C56" s="8" t="s">
        <v>5</v>
      </c>
      <c r="D56" s="8" t="s">
        <v>6</v>
      </c>
      <c r="E56" s="8" t="s">
        <v>23</v>
      </c>
      <c r="G56">
        <v>0.32256221941856467</v>
      </c>
      <c r="H56">
        <v>0.27212331878053075</v>
      </c>
      <c r="I56">
        <v>0.8436304762257878</v>
      </c>
      <c r="M56">
        <v>8.3525053375724939E-2</v>
      </c>
      <c r="T56">
        <v>0.60665585248216425</v>
      </c>
    </row>
    <row r="57" spans="1:21" x14ac:dyDescent="0.25">
      <c r="A57" s="15">
        <v>68.3</v>
      </c>
      <c r="B57" s="8">
        <v>35</v>
      </c>
      <c r="C57" s="8" t="s">
        <v>5</v>
      </c>
      <c r="D57" s="8" t="s">
        <v>7</v>
      </c>
      <c r="E57" s="8" t="s">
        <v>23</v>
      </c>
      <c r="G57">
        <v>0.6513214332469337</v>
      </c>
      <c r="H57">
        <v>0.77196648082381236</v>
      </c>
      <c r="I57">
        <v>1.185231195257072</v>
      </c>
      <c r="M57">
        <v>7.8505193801811535E-2</v>
      </c>
      <c r="T57">
        <v>6.8017520949485127E-2</v>
      </c>
    </row>
    <row r="58" spans="1:21" x14ac:dyDescent="0.25">
      <c r="A58" s="15">
        <v>68.3</v>
      </c>
      <c r="B58" s="8">
        <v>35</v>
      </c>
      <c r="C58" s="8" t="s">
        <v>8</v>
      </c>
      <c r="D58" s="8" t="s">
        <v>9</v>
      </c>
      <c r="E58" s="8" t="s">
        <v>23</v>
      </c>
      <c r="G58">
        <v>0.25567452586181005</v>
      </c>
      <c r="H58">
        <v>0.26345685367218402</v>
      </c>
      <c r="I58">
        <v>1.0304384169057978</v>
      </c>
      <c r="M58">
        <v>0.50139711611125326</v>
      </c>
      <c r="T58">
        <v>0.74388074713590868</v>
      </c>
    </row>
    <row r="59" spans="1:21" x14ac:dyDescent="0.25">
      <c r="A59" s="15">
        <v>68.3</v>
      </c>
      <c r="B59" s="8">
        <v>35</v>
      </c>
      <c r="C59" s="8" t="s">
        <v>8</v>
      </c>
      <c r="D59" s="8" t="s">
        <v>10</v>
      </c>
      <c r="E59" s="8" t="s">
        <v>23</v>
      </c>
      <c r="G59">
        <v>0.30412438395954128</v>
      </c>
      <c r="H59">
        <v>0.31130377851103813</v>
      </c>
      <c r="I59">
        <v>1.0236067705523144</v>
      </c>
      <c r="M59">
        <v>0.1174549047656204</v>
      </c>
      <c r="T59">
        <v>0.10988269964235323</v>
      </c>
    </row>
    <row r="60" spans="1:21" x14ac:dyDescent="0.25">
      <c r="A60" s="15">
        <v>68.3</v>
      </c>
      <c r="B60" s="8">
        <v>36</v>
      </c>
      <c r="C60" s="8" t="s">
        <v>5</v>
      </c>
      <c r="D60" s="8" t="s">
        <v>6</v>
      </c>
      <c r="E60" s="8" t="s">
        <v>23</v>
      </c>
      <c r="G60">
        <v>0.44925780502141238</v>
      </c>
      <c r="H60">
        <v>0.40454617548220906</v>
      </c>
      <c r="I60">
        <v>0.90047667722306513</v>
      </c>
      <c r="M60">
        <v>0.12223375439962515</v>
      </c>
      <c r="T60">
        <v>0.54546580768546293</v>
      </c>
    </row>
    <row r="61" spans="1:21" x14ac:dyDescent="0.25">
      <c r="A61" s="15">
        <v>68.3</v>
      </c>
      <c r="B61" s="8">
        <v>36</v>
      </c>
      <c r="C61" s="8" t="s">
        <v>5</v>
      </c>
      <c r="D61" s="8" t="s">
        <v>7</v>
      </c>
      <c r="E61" s="8" t="s">
        <v>23</v>
      </c>
      <c r="G61">
        <v>0.78045280286862584</v>
      </c>
      <c r="H61">
        <v>0.62755769775525461</v>
      </c>
      <c r="I61">
        <v>0.80409436092561748</v>
      </c>
      <c r="M61">
        <v>9.6608011440687883E-2</v>
      </c>
      <c r="T61">
        <v>0.60255284875226611</v>
      </c>
    </row>
    <row r="62" spans="1:21" x14ac:dyDescent="0.25">
      <c r="A62" s="15">
        <v>68.3</v>
      </c>
      <c r="B62" s="8">
        <v>36</v>
      </c>
      <c r="C62" s="8" t="s">
        <v>8</v>
      </c>
      <c r="D62" s="8" t="s">
        <v>9</v>
      </c>
      <c r="E62" s="8" t="s">
        <v>23</v>
      </c>
      <c r="G62">
        <v>0.3652835209468831</v>
      </c>
      <c r="H62">
        <v>0.28179534372600806</v>
      </c>
      <c r="I62">
        <v>0.77144280419642774</v>
      </c>
      <c r="M62">
        <v>1.0111876485162008</v>
      </c>
      <c r="T62">
        <v>0.90702910827578154</v>
      </c>
    </row>
    <row r="63" spans="1:21" x14ac:dyDescent="0.25">
      <c r="A63" s="15">
        <v>68.3</v>
      </c>
      <c r="B63" s="8">
        <v>36</v>
      </c>
      <c r="C63" s="8" t="s">
        <v>8</v>
      </c>
      <c r="D63" s="8" t="s">
        <v>10</v>
      </c>
      <c r="E63" s="8" t="s">
        <v>23</v>
      </c>
      <c r="G63">
        <v>0.4296744427223475</v>
      </c>
      <c r="H63">
        <v>0.28030307395350179</v>
      </c>
      <c r="I63">
        <v>0.65236152324431262</v>
      </c>
      <c r="M63">
        <v>0.17087486675693586</v>
      </c>
      <c r="T63">
        <v>0.45533176322587465</v>
      </c>
    </row>
    <row r="64" spans="1:21" x14ac:dyDescent="0.25">
      <c r="A64" s="15">
        <v>70.400000000000006</v>
      </c>
      <c r="B64" s="9">
        <v>37</v>
      </c>
      <c r="C64" s="9" t="s">
        <v>5</v>
      </c>
      <c r="D64" s="9" t="s">
        <v>6</v>
      </c>
      <c r="E64" s="9" t="s">
        <v>23</v>
      </c>
      <c r="F64">
        <v>7.3124285309014686E-2</v>
      </c>
      <c r="G64">
        <v>8.6611064441006996E-2</v>
      </c>
      <c r="H64">
        <v>9.2824877954833102E-2</v>
      </c>
      <c r="I64">
        <v>1.0717438765350642</v>
      </c>
      <c r="T64">
        <v>5.6315215423479108E-2</v>
      </c>
      <c r="U64">
        <v>0.58632179854333011</v>
      </c>
    </row>
    <row r="65" spans="1:21" x14ac:dyDescent="0.25">
      <c r="A65" s="15">
        <v>70.400000000000006</v>
      </c>
      <c r="B65" s="9">
        <v>37</v>
      </c>
      <c r="C65" s="9" t="s">
        <v>5</v>
      </c>
      <c r="D65" s="9" t="s">
        <v>7</v>
      </c>
      <c r="E65" s="9" t="s">
        <v>23</v>
      </c>
      <c r="F65">
        <v>0.26855960380477589</v>
      </c>
      <c r="G65">
        <v>0.29954204503718779</v>
      </c>
      <c r="H65">
        <v>0.24967690892734754</v>
      </c>
      <c r="I65">
        <v>0.83352875852987662</v>
      </c>
      <c r="T65">
        <v>0.47178300009049196</v>
      </c>
      <c r="U65">
        <v>0.76062957664218644</v>
      </c>
    </row>
    <row r="66" spans="1:21" x14ac:dyDescent="0.25">
      <c r="A66" s="15">
        <v>70.400000000000006</v>
      </c>
      <c r="B66" s="9">
        <v>37</v>
      </c>
      <c r="C66" s="9" t="s">
        <v>8</v>
      </c>
      <c r="D66" s="9" t="s">
        <v>9</v>
      </c>
      <c r="E66" s="9" t="s">
        <v>23</v>
      </c>
      <c r="F66">
        <v>0.48436876231240628</v>
      </c>
      <c r="G66">
        <v>8.7211816176677365E-2</v>
      </c>
      <c r="H66">
        <v>5.9883368702405855E-2</v>
      </c>
      <c r="I66">
        <v>0.68664283496965151</v>
      </c>
      <c r="T66">
        <v>0.58376291847660866</v>
      </c>
      <c r="U66">
        <v>0.39593579403499041</v>
      </c>
    </row>
    <row r="67" spans="1:21" x14ac:dyDescent="0.25">
      <c r="A67" s="15">
        <v>70.400000000000006</v>
      </c>
      <c r="B67" s="9">
        <v>37</v>
      </c>
      <c r="C67" s="9" t="s">
        <v>8</v>
      </c>
      <c r="D67" s="9" t="s">
        <v>10</v>
      </c>
      <c r="E67" s="9" t="s">
        <v>23</v>
      </c>
      <c r="F67">
        <v>0.44153293449539949</v>
      </c>
      <c r="G67">
        <v>9.0757809451134625E-2</v>
      </c>
      <c r="H67">
        <v>6.1465363861362032E-2</v>
      </c>
      <c r="I67">
        <v>0.67724600486810915</v>
      </c>
      <c r="T67">
        <v>0.40273370594311764</v>
      </c>
      <c r="U67">
        <v>0.4347141491858072</v>
      </c>
    </row>
    <row r="68" spans="1:21" x14ac:dyDescent="0.25">
      <c r="A68" s="15">
        <v>70.400000000000006</v>
      </c>
      <c r="B68" s="9">
        <v>38</v>
      </c>
      <c r="C68" s="9" t="s">
        <v>5</v>
      </c>
      <c r="D68" s="9" t="s">
        <v>6</v>
      </c>
      <c r="E68" s="9" t="s">
        <v>23</v>
      </c>
      <c r="F68">
        <v>0.15375817918397369</v>
      </c>
      <c r="G68">
        <v>0.12304493079430223</v>
      </c>
      <c r="H68">
        <v>0.10160985253250425</v>
      </c>
      <c r="I68">
        <v>0.82579470666994303</v>
      </c>
      <c r="T68">
        <v>0.37183590266879701</v>
      </c>
      <c r="U68">
        <v>0.58128246898185421</v>
      </c>
    </row>
    <row r="69" spans="1:21" x14ac:dyDescent="0.25">
      <c r="A69" s="15">
        <v>70.400000000000006</v>
      </c>
      <c r="B69" s="9">
        <v>38</v>
      </c>
      <c r="C69" s="9" t="s">
        <v>5</v>
      </c>
      <c r="D69" s="9" t="s">
        <v>7</v>
      </c>
      <c r="E69" s="9" t="s">
        <v>23</v>
      </c>
      <c r="F69">
        <v>0.13781849699897861</v>
      </c>
      <c r="G69">
        <v>0.24076847194350307</v>
      </c>
      <c r="H69">
        <v>0.18498269723738361</v>
      </c>
      <c r="I69">
        <v>0.76830116395302073</v>
      </c>
      <c r="T69">
        <v>0.27976750093190955</v>
      </c>
      <c r="U69">
        <v>0.78617947508984753</v>
      </c>
    </row>
    <row r="70" spans="1:21" x14ac:dyDescent="0.25">
      <c r="A70" s="15">
        <v>70.400000000000006</v>
      </c>
      <c r="B70" s="9">
        <v>38</v>
      </c>
      <c r="C70" s="9" t="s">
        <v>8</v>
      </c>
      <c r="D70" s="9" t="s">
        <v>9</v>
      </c>
      <c r="E70" s="9" t="s">
        <v>23</v>
      </c>
      <c r="F70">
        <v>0.25674976074509892</v>
      </c>
      <c r="G70">
        <v>8.55887432539362E-2</v>
      </c>
      <c r="H70">
        <v>6.7591593080347234E-2</v>
      </c>
      <c r="I70">
        <v>0.78972526655529218</v>
      </c>
      <c r="T70">
        <v>0.28881133797490194</v>
      </c>
      <c r="U70">
        <v>0.44123290662152276</v>
      </c>
    </row>
    <row r="71" spans="1:21" x14ac:dyDescent="0.25">
      <c r="A71" s="15">
        <v>70.400000000000006</v>
      </c>
      <c r="B71" s="9">
        <v>38</v>
      </c>
      <c r="C71" s="9" t="s">
        <v>8</v>
      </c>
      <c r="D71" s="9" t="s">
        <v>10</v>
      </c>
      <c r="E71" s="9" t="s">
        <v>23</v>
      </c>
      <c r="F71">
        <v>0.37177694891456087</v>
      </c>
      <c r="G71">
        <v>5.4811031926385576E-2</v>
      </c>
      <c r="H71">
        <v>4.2412438647352883E-2</v>
      </c>
      <c r="I71">
        <v>0.77379383596198792</v>
      </c>
      <c r="T71">
        <v>0.45409773772289502</v>
      </c>
      <c r="U71">
        <v>0.40308637584646895</v>
      </c>
    </row>
    <row r="72" spans="1:21" x14ac:dyDescent="0.25">
      <c r="A72" s="15">
        <v>70.400000000000006</v>
      </c>
      <c r="B72" s="9">
        <v>39</v>
      </c>
      <c r="C72" s="9" t="s">
        <v>5</v>
      </c>
      <c r="D72" s="9" t="s">
        <v>6</v>
      </c>
      <c r="E72" s="9" t="s">
        <v>23</v>
      </c>
      <c r="F72">
        <v>0.15361319871796669</v>
      </c>
      <c r="G72">
        <v>0.16775937759602294</v>
      </c>
      <c r="H72">
        <v>0.12752570907165139</v>
      </c>
      <c r="I72">
        <v>0.76017037556459455</v>
      </c>
      <c r="T72">
        <v>0.3026242038106654</v>
      </c>
      <c r="U72">
        <v>0.58080734233229914</v>
      </c>
    </row>
    <row r="73" spans="1:21" x14ac:dyDescent="0.25">
      <c r="A73" s="15">
        <v>70.400000000000006</v>
      </c>
      <c r="B73" s="9">
        <v>39</v>
      </c>
      <c r="C73" s="9" t="s">
        <v>5</v>
      </c>
      <c r="D73" s="9" t="s">
        <v>7</v>
      </c>
      <c r="E73" s="9" t="s">
        <v>23</v>
      </c>
      <c r="F73">
        <v>9.3759123166063135E-2</v>
      </c>
      <c r="G73">
        <v>0.29036452489370057</v>
      </c>
      <c r="H73">
        <v>0.20339373113376705</v>
      </c>
      <c r="I73">
        <v>0.70047720605066122</v>
      </c>
      <c r="T73">
        <v>0.12187934221802933</v>
      </c>
      <c r="U73">
        <v>0.81071261240937076</v>
      </c>
    </row>
    <row r="74" spans="1:21" x14ac:dyDescent="0.25">
      <c r="A74" s="15">
        <v>70.400000000000006</v>
      </c>
      <c r="B74" s="9">
        <v>39</v>
      </c>
      <c r="C74" s="9" t="s">
        <v>8</v>
      </c>
      <c r="D74" s="9" t="s">
        <v>9</v>
      </c>
      <c r="E74" s="9" t="s">
        <v>23</v>
      </c>
      <c r="F74">
        <v>0.27602844950776778</v>
      </c>
      <c r="G74">
        <v>0.12285674659857211</v>
      </c>
      <c r="H74">
        <v>6.4250853668418373E-2</v>
      </c>
      <c r="I74">
        <v>0.52297375152179981</v>
      </c>
      <c r="T74">
        <v>0.3247086003600636</v>
      </c>
      <c r="U74">
        <v>0.37259385649194798</v>
      </c>
    </row>
    <row r="75" spans="1:21" x14ac:dyDescent="0.25">
      <c r="A75" s="15">
        <v>70.400000000000006</v>
      </c>
      <c r="B75" s="9">
        <v>39</v>
      </c>
      <c r="C75" s="9" t="s">
        <v>8</v>
      </c>
      <c r="D75" s="9" t="s">
        <v>10</v>
      </c>
      <c r="E75" s="9" t="s">
        <v>23</v>
      </c>
      <c r="F75">
        <v>0.32352931468715662</v>
      </c>
      <c r="G75">
        <v>3.507943139382308E-2</v>
      </c>
      <c r="H75">
        <v>1.9392973307586166E-2</v>
      </c>
      <c r="I75">
        <v>0.55283032070471227</v>
      </c>
      <c r="T75">
        <v>0.80248257232052167</v>
      </c>
      <c r="U75">
        <v>0.24909583184048287</v>
      </c>
    </row>
    <row r="76" spans="1:21" x14ac:dyDescent="0.25">
      <c r="A76" s="15">
        <v>78</v>
      </c>
      <c r="B76" s="4">
        <v>29</v>
      </c>
      <c r="C76" s="4" t="s">
        <v>5</v>
      </c>
      <c r="D76" s="5" t="s">
        <v>11</v>
      </c>
      <c r="E76" s="2" t="s">
        <v>23</v>
      </c>
      <c r="J76">
        <v>0.40290418500692665</v>
      </c>
      <c r="P76">
        <v>0.64348651804935286</v>
      </c>
      <c r="Q76">
        <v>0.44053875616464166</v>
      </c>
      <c r="S76">
        <v>0.62612684758070647</v>
      </c>
      <c r="U76">
        <v>0.29819660833319112</v>
      </c>
    </row>
    <row r="77" spans="1:21" x14ac:dyDescent="0.25">
      <c r="A77" s="15">
        <v>78</v>
      </c>
      <c r="B77" s="4">
        <v>29</v>
      </c>
      <c r="C77" s="4" t="s">
        <v>8</v>
      </c>
      <c r="D77" s="5" t="s">
        <v>12</v>
      </c>
      <c r="E77" s="2" t="s">
        <v>23</v>
      </c>
      <c r="J77">
        <v>6.6329740316561914E-2</v>
      </c>
      <c r="P77">
        <v>0.2571628327816915</v>
      </c>
      <c r="Q77">
        <v>0.11543412484735603</v>
      </c>
      <c r="S77">
        <v>0.25792895341478056</v>
      </c>
      <c r="U77">
        <v>7.7990372919941001E-2</v>
      </c>
    </row>
    <row r="78" spans="1:21" x14ac:dyDescent="0.25">
      <c r="A78" s="15">
        <v>78</v>
      </c>
      <c r="B78" s="4">
        <v>30</v>
      </c>
      <c r="C78" s="4" t="s">
        <v>5</v>
      </c>
      <c r="D78" s="5" t="s">
        <v>11</v>
      </c>
      <c r="E78" s="2" t="s">
        <v>23</v>
      </c>
      <c r="J78">
        <v>0.5034326400526189</v>
      </c>
      <c r="P78">
        <v>0.87157550936046946</v>
      </c>
      <c r="Q78">
        <v>0.94137240052324711</v>
      </c>
      <c r="S78">
        <v>0.57761219153807963</v>
      </c>
      <c r="U78">
        <v>0.4050786676019722</v>
      </c>
    </row>
    <row r="79" spans="1:21" x14ac:dyDescent="0.25">
      <c r="A79" s="15">
        <v>78</v>
      </c>
      <c r="B79" s="4">
        <v>30</v>
      </c>
      <c r="C79" s="4" t="s">
        <v>8</v>
      </c>
      <c r="D79" s="5" t="s">
        <v>12</v>
      </c>
      <c r="E79" s="2" t="s">
        <v>23</v>
      </c>
      <c r="J79">
        <v>0.17327307757560395</v>
      </c>
      <c r="P79">
        <v>0.48650284644192665</v>
      </c>
      <c r="Q79">
        <v>0.2007138482945548</v>
      </c>
      <c r="S79">
        <v>0.3561604599908284</v>
      </c>
      <c r="U79">
        <v>0.14924818807884735</v>
      </c>
    </row>
    <row r="80" spans="1:21" x14ac:dyDescent="0.25">
      <c r="A80" s="15">
        <v>78</v>
      </c>
      <c r="B80" s="4">
        <v>31</v>
      </c>
      <c r="C80" s="4" t="s">
        <v>5</v>
      </c>
      <c r="D80" s="5" t="s">
        <v>11</v>
      </c>
      <c r="E80" s="2" t="s">
        <v>23</v>
      </c>
      <c r="J80">
        <v>0.64866436832231966</v>
      </c>
      <c r="P80">
        <v>0.72372085926105834</v>
      </c>
      <c r="Q80">
        <v>0.98750700259811786</v>
      </c>
      <c r="S80">
        <v>0.89629082818564365</v>
      </c>
      <c r="U80">
        <v>0.33175764023216248</v>
      </c>
    </row>
    <row r="81" spans="1:22" x14ac:dyDescent="0.25">
      <c r="A81" s="15">
        <v>78</v>
      </c>
      <c r="B81" s="4">
        <v>31</v>
      </c>
      <c r="C81" s="4" t="s">
        <v>8</v>
      </c>
      <c r="D81" s="5" t="s">
        <v>12</v>
      </c>
      <c r="E81" s="2" t="s">
        <v>23</v>
      </c>
      <c r="J81">
        <v>8.7178713760994023E-2</v>
      </c>
      <c r="P81">
        <v>0.54961423313300006</v>
      </c>
      <c r="Q81">
        <v>0.24498171896118764</v>
      </c>
      <c r="S81">
        <v>0.15861800605862003</v>
      </c>
      <c r="U81">
        <v>0.12930448734898636</v>
      </c>
    </row>
    <row r="82" spans="1:22" x14ac:dyDescent="0.25">
      <c r="A82" s="15">
        <v>78</v>
      </c>
      <c r="B82" s="4">
        <v>32</v>
      </c>
      <c r="C82" s="4" t="s">
        <v>5</v>
      </c>
      <c r="D82" s="5" t="s">
        <v>11</v>
      </c>
      <c r="E82" s="2" t="s">
        <v>23</v>
      </c>
      <c r="J82">
        <v>0.54325867025268826</v>
      </c>
      <c r="P82">
        <v>0.92915667401722757</v>
      </c>
      <c r="Q82">
        <v>0.76199935500001803</v>
      </c>
      <c r="S82">
        <v>0.58467929623095583</v>
      </c>
      <c r="U82">
        <v>0.25750196028943734</v>
      </c>
    </row>
    <row r="83" spans="1:22" x14ac:dyDescent="0.25">
      <c r="A83" s="15">
        <v>78</v>
      </c>
      <c r="B83" s="4">
        <v>32</v>
      </c>
      <c r="C83" s="4" t="s">
        <v>8</v>
      </c>
      <c r="D83" s="5" t="s">
        <v>12</v>
      </c>
      <c r="E83" s="2" t="s">
        <v>23</v>
      </c>
      <c r="J83">
        <v>0.13066491469441543</v>
      </c>
      <c r="P83">
        <v>0.56915277162588418</v>
      </c>
      <c r="Q83">
        <v>0.24798307056227328</v>
      </c>
      <c r="S83">
        <v>0.2295779291755855</v>
      </c>
      <c r="U83">
        <v>0.17201720521812403</v>
      </c>
    </row>
    <row r="84" spans="1:22" x14ac:dyDescent="0.25">
      <c r="A84" s="15">
        <v>78</v>
      </c>
      <c r="B84" s="4">
        <v>33</v>
      </c>
      <c r="C84" s="4" t="s">
        <v>5</v>
      </c>
      <c r="D84" s="5" t="s">
        <v>11</v>
      </c>
      <c r="E84" s="2" t="s">
        <v>23</v>
      </c>
      <c r="J84">
        <v>0.44835370663288077</v>
      </c>
      <c r="P84">
        <v>1.0230516233957314</v>
      </c>
      <c r="Q84">
        <v>0.94648790262674432</v>
      </c>
      <c r="S84">
        <v>0.43825130265147033</v>
      </c>
      <c r="U84">
        <v>0.52032102205345432</v>
      </c>
    </row>
    <row r="85" spans="1:22" x14ac:dyDescent="0.25">
      <c r="A85" s="15">
        <v>78</v>
      </c>
      <c r="B85" s="4">
        <v>33</v>
      </c>
      <c r="C85" s="4" t="s">
        <v>8</v>
      </c>
      <c r="D85" s="5" t="s">
        <v>12</v>
      </c>
      <c r="E85" s="2" t="s">
        <v>23</v>
      </c>
      <c r="J85">
        <v>0.15520605027350784</v>
      </c>
      <c r="P85">
        <v>0.86075150319946658</v>
      </c>
      <c r="Q85">
        <v>0.36445049987498596</v>
      </c>
      <c r="S85">
        <v>0.1803145852160552</v>
      </c>
      <c r="U85">
        <v>0.34240629993701521</v>
      </c>
    </row>
    <row r="86" spans="1:22" x14ac:dyDescent="0.25">
      <c r="A86" s="15">
        <v>78</v>
      </c>
      <c r="B86" s="4">
        <v>34</v>
      </c>
      <c r="C86" s="4" t="s">
        <v>5</v>
      </c>
      <c r="D86" s="5" t="s">
        <v>11</v>
      </c>
      <c r="E86" s="2" t="s">
        <v>23</v>
      </c>
      <c r="J86">
        <v>0.51828980124385926</v>
      </c>
      <c r="P86">
        <v>0.95771305690337594</v>
      </c>
      <c r="Q86">
        <v>1.0998984668567846</v>
      </c>
      <c r="S86">
        <v>0.54117441284519285</v>
      </c>
      <c r="U86">
        <v>0.23495333872243879</v>
      </c>
    </row>
    <row r="87" spans="1:22" x14ac:dyDescent="0.25">
      <c r="A87" s="15">
        <v>78</v>
      </c>
      <c r="B87" s="4">
        <v>34</v>
      </c>
      <c r="C87" s="4" t="s">
        <v>8</v>
      </c>
      <c r="D87" s="5" t="s">
        <v>12</v>
      </c>
      <c r="E87" s="2" t="s">
        <v>23</v>
      </c>
      <c r="J87">
        <v>0.23725112345313881</v>
      </c>
      <c r="P87">
        <v>0.80170069273975209</v>
      </c>
      <c r="Q87">
        <v>0.35743318995974188</v>
      </c>
      <c r="S87">
        <v>0.29593478663758027</v>
      </c>
      <c r="U87">
        <v>0.11438138469790651</v>
      </c>
    </row>
    <row r="88" spans="1:22" x14ac:dyDescent="0.25">
      <c r="A88" s="18">
        <v>83</v>
      </c>
      <c r="B88" s="4">
        <v>39</v>
      </c>
      <c r="C88" t="s">
        <v>5</v>
      </c>
      <c r="D88" t="s">
        <v>6</v>
      </c>
      <c r="E88" s="2" t="s">
        <v>23</v>
      </c>
      <c r="O88">
        <v>0.93746258791271764</v>
      </c>
    </row>
    <row r="89" spans="1:22" x14ac:dyDescent="0.25">
      <c r="A89" s="18">
        <v>83</v>
      </c>
      <c r="B89" s="4">
        <v>39</v>
      </c>
      <c r="C89" t="s">
        <v>5</v>
      </c>
      <c r="D89" t="s">
        <v>7</v>
      </c>
      <c r="E89" s="2" t="s">
        <v>23</v>
      </c>
      <c r="O89">
        <v>1.1478840624777071</v>
      </c>
    </row>
    <row r="90" spans="1:22" x14ac:dyDescent="0.25">
      <c r="A90" s="18">
        <v>83</v>
      </c>
      <c r="B90" s="4">
        <v>29</v>
      </c>
      <c r="C90" t="s">
        <v>5</v>
      </c>
      <c r="D90" t="s">
        <v>11</v>
      </c>
      <c r="E90" s="2" t="s">
        <v>23</v>
      </c>
      <c r="O90">
        <v>1.356248535046918</v>
      </c>
    </row>
    <row r="91" spans="1:22" x14ac:dyDescent="0.25">
      <c r="A91" s="18">
        <v>83</v>
      </c>
      <c r="B91" s="4">
        <v>29</v>
      </c>
      <c r="C91" t="s">
        <v>8</v>
      </c>
      <c r="D91" t="s">
        <v>12</v>
      </c>
      <c r="E91" s="2" t="s">
        <v>23</v>
      </c>
      <c r="O91">
        <v>1.3291071667372432</v>
      </c>
    </row>
    <row r="92" spans="1:22" x14ac:dyDescent="0.25">
      <c r="A92" s="18">
        <v>83</v>
      </c>
      <c r="B92" s="4">
        <v>39</v>
      </c>
      <c r="C92" t="s">
        <v>8</v>
      </c>
      <c r="D92" t="s">
        <v>9</v>
      </c>
      <c r="E92" s="2" t="s">
        <v>23</v>
      </c>
      <c r="O92">
        <v>0.80065805838268311</v>
      </c>
    </row>
    <row r="93" spans="1:22" x14ac:dyDescent="0.25">
      <c r="A93" s="18">
        <v>83</v>
      </c>
      <c r="B93" s="4">
        <v>39</v>
      </c>
      <c r="C93" t="s">
        <v>8</v>
      </c>
      <c r="D93" t="s">
        <v>10</v>
      </c>
      <c r="E93" s="2" t="s">
        <v>23</v>
      </c>
      <c r="O93">
        <v>1.8365727222266772</v>
      </c>
    </row>
    <row r="94" spans="1:22" x14ac:dyDescent="0.25">
      <c r="A94" s="15">
        <v>88</v>
      </c>
      <c r="B94" s="4">
        <v>35</v>
      </c>
      <c r="C94" t="s">
        <v>5</v>
      </c>
      <c r="D94" t="s">
        <v>6</v>
      </c>
      <c r="E94" s="2" t="s">
        <v>23</v>
      </c>
      <c r="O94">
        <v>3.1990857089795406</v>
      </c>
      <c r="V94">
        <v>0.1781478000139963</v>
      </c>
    </row>
    <row r="95" spans="1:22" x14ac:dyDescent="0.25">
      <c r="A95" s="15">
        <v>88</v>
      </c>
      <c r="B95" s="4">
        <v>35</v>
      </c>
      <c r="C95" t="s">
        <v>5</v>
      </c>
      <c r="D95" t="s">
        <v>7</v>
      </c>
      <c r="E95" s="2" t="s">
        <v>23</v>
      </c>
      <c r="O95">
        <v>5.65182567690551</v>
      </c>
      <c r="V95">
        <v>0.26098009854302506</v>
      </c>
    </row>
    <row r="96" spans="1:22" x14ac:dyDescent="0.25">
      <c r="A96" s="15">
        <v>88</v>
      </c>
      <c r="B96" s="4">
        <v>30</v>
      </c>
      <c r="C96" t="s">
        <v>5</v>
      </c>
      <c r="D96" t="s">
        <v>11</v>
      </c>
      <c r="E96" s="2" t="s">
        <v>23</v>
      </c>
      <c r="O96">
        <v>3.4125568856289283</v>
      </c>
      <c r="T96">
        <v>0.39187297204836491</v>
      </c>
      <c r="V96">
        <v>0.12443629286799018</v>
      </c>
    </row>
    <row r="97" spans="1:23" x14ac:dyDescent="0.25">
      <c r="A97" s="15">
        <v>88</v>
      </c>
      <c r="B97" s="4">
        <v>30</v>
      </c>
      <c r="C97" t="s">
        <v>8</v>
      </c>
      <c r="D97" t="s">
        <v>12</v>
      </c>
      <c r="E97" s="2" t="s">
        <v>23</v>
      </c>
      <c r="O97">
        <v>2.9633064929444326</v>
      </c>
      <c r="T97">
        <v>0.70821589239547622</v>
      </c>
      <c r="V97">
        <v>0.24222923286599926</v>
      </c>
    </row>
    <row r="98" spans="1:23" x14ac:dyDescent="0.25">
      <c r="A98" s="15">
        <v>88</v>
      </c>
      <c r="B98" s="4">
        <v>35</v>
      </c>
      <c r="C98" t="s">
        <v>8</v>
      </c>
      <c r="D98" t="s">
        <v>9</v>
      </c>
      <c r="E98" s="2" t="s">
        <v>23</v>
      </c>
      <c r="O98">
        <v>3.0709158056767647</v>
      </c>
      <c r="V98">
        <v>0.21379633555198538</v>
      </c>
    </row>
    <row r="99" spans="1:23" x14ac:dyDescent="0.25">
      <c r="A99" s="15">
        <v>88</v>
      </c>
      <c r="B99" s="4">
        <v>35</v>
      </c>
      <c r="C99" t="s">
        <v>8</v>
      </c>
      <c r="D99" t="s">
        <v>10</v>
      </c>
      <c r="E99" s="2" t="s">
        <v>23</v>
      </c>
      <c r="O99">
        <v>2.9332932137271652</v>
      </c>
      <c r="V99">
        <v>0.2796077593572554</v>
      </c>
    </row>
    <row r="100" spans="1:23" x14ac:dyDescent="0.25">
      <c r="A100" s="15">
        <v>88</v>
      </c>
      <c r="B100" s="4">
        <v>36</v>
      </c>
      <c r="C100" t="s">
        <v>5</v>
      </c>
      <c r="D100" t="s">
        <v>6</v>
      </c>
      <c r="E100" s="2" t="s">
        <v>23</v>
      </c>
      <c r="O100">
        <v>3.2181817668228478</v>
      </c>
      <c r="V100">
        <v>0.18384512779433326</v>
      </c>
    </row>
    <row r="101" spans="1:23" x14ac:dyDescent="0.25">
      <c r="A101" s="15">
        <v>88</v>
      </c>
      <c r="B101" s="4">
        <v>36</v>
      </c>
      <c r="C101" t="s">
        <v>5</v>
      </c>
      <c r="D101" t="s">
        <v>7</v>
      </c>
      <c r="E101" s="2" t="s">
        <v>23</v>
      </c>
      <c r="O101">
        <v>3.8505080134257361</v>
      </c>
      <c r="V101">
        <v>0.18746608179787255</v>
      </c>
    </row>
    <row r="102" spans="1:23" x14ac:dyDescent="0.25">
      <c r="A102" s="15">
        <v>88</v>
      </c>
      <c r="B102" s="4">
        <v>33</v>
      </c>
      <c r="C102" t="s">
        <v>5</v>
      </c>
      <c r="D102" t="s">
        <v>11</v>
      </c>
      <c r="E102" s="2" t="s">
        <v>23</v>
      </c>
      <c r="O102">
        <v>2.293215452157817</v>
      </c>
      <c r="T102">
        <v>0.48876377407131022</v>
      </c>
      <c r="V102">
        <v>0.14690501342275375</v>
      </c>
    </row>
    <row r="103" spans="1:23" x14ac:dyDescent="0.25">
      <c r="A103" s="15">
        <v>88</v>
      </c>
      <c r="B103" s="4">
        <v>33</v>
      </c>
      <c r="C103" t="s">
        <v>8</v>
      </c>
      <c r="D103" t="s">
        <v>12</v>
      </c>
      <c r="E103" s="2" t="s">
        <v>23</v>
      </c>
      <c r="O103">
        <v>2.0433754533268211</v>
      </c>
      <c r="T103">
        <v>0.34020995916161811</v>
      </c>
      <c r="V103">
        <v>0.14461710120229027</v>
      </c>
    </row>
    <row r="104" spans="1:23" x14ac:dyDescent="0.25">
      <c r="A104" s="15">
        <v>88</v>
      </c>
      <c r="B104" s="4">
        <v>36</v>
      </c>
      <c r="C104" t="s">
        <v>8</v>
      </c>
      <c r="D104" t="s">
        <v>9</v>
      </c>
      <c r="E104" s="2" t="s">
        <v>23</v>
      </c>
      <c r="O104">
        <v>2.9288309013575269</v>
      </c>
      <c r="V104">
        <v>0.21685076315928284</v>
      </c>
    </row>
    <row r="105" spans="1:23" x14ac:dyDescent="0.25">
      <c r="A105" s="15">
        <v>88</v>
      </c>
      <c r="B105" s="4">
        <v>36</v>
      </c>
      <c r="C105" t="s">
        <v>8</v>
      </c>
      <c r="D105" t="s">
        <v>10</v>
      </c>
      <c r="E105" s="2" t="s">
        <v>23</v>
      </c>
      <c r="O105">
        <v>2.9052481980879223</v>
      </c>
      <c r="V105">
        <v>0.19955476000470548</v>
      </c>
    </row>
    <row r="106" spans="1:23" x14ac:dyDescent="0.25">
      <c r="A106" s="15">
        <v>81.3</v>
      </c>
      <c r="B106" s="4">
        <v>40</v>
      </c>
      <c r="C106" t="s">
        <v>5</v>
      </c>
      <c r="D106" t="s">
        <v>6</v>
      </c>
      <c r="E106" s="2" t="s">
        <v>23</v>
      </c>
      <c r="W106">
        <v>1.3558475599928235</v>
      </c>
    </row>
    <row r="107" spans="1:23" x14ac:dyDescent="0.25">
      <c r="A107" s="15">
        <v>81.3</v>
      </c>
      <c r="B107" s="4">
        <v>40</v>
      </c>
      <c r="C107" t="s">
        <v>5</v>
      </c>
      <c r="D107" t="s">
        <v>7</v>
      </c>
      <c r="E107" s="2" t="s">
        <v>23</v>
      </c>
      <c r="W107">
        <v>1.7944587089972461</v>
      </c>
    </row>
    <row r="108" spans="1:23" x14ac:dyDescent="0.25">
      <c r="A108" s="15">
        <v>81.3</v>
      </c>
      <c r="B108" s="4">
        <v>40</v>
      </c>
      <c r="C108" t="s">
        <v>5</v>
      </c>
      <c r="D108" t="s">
        <v>11</v>
      </c>
      <c r="E108" s="2" t="s">
        <v>23</v>
      </c>
      <c r="W108">
        <v>1.3904652763140444</v>
      </c>
    </row>
    <row r="109" spans="1:23" x14ac:dyDescent="0.25">
      <c r="A109" s="15">
        <v>81.3</v>
      </c>
      <c r="B109" s="4">
        <v>40</v>
      </c>
      <c r="C109" t="s">
        <v>8</v>
      </c>
      <c r="D109" t="s">
        <v>12</v>
      </c>
      <c r="E109" s="2" t="s">
        <v>23</v>
      </c>
      <c r="W109">
        <v>3.2506034612473242</v>
      </c>
    </row>
    <row r="110" spans="1:23" x14ac:dyDescent="0.25">
      <c r="A110" s="15">
        <v>81.3</v>
      </c>
      <c r="B110" s="4">
        <v>40</v>
      </c>
      <c r="C110" t="s">
        <v>8</v>
      </c>
      <c r="D110" t="s">
        <v>9</v>
      </c>
      <c r="E110" s="2" t="s">
        <v>23</v>
      </c>
      <c r="W110">
        <v>1.3161847211342097</v>
      </c>
    </row>
    <row r="111" spans="1:23" x14ac:dyDescent="0.25">
      <c r="A111" s="15">
        <v>81.3</v>
      </c>
      <c r="B111" s="4">
        <v>40</v>
      </c>
      <c r="C111" t="s">
        <v>8</v>
      </c>
      <c r="D111" t="s">
        <v>10</v>
      </c>
      <c r="E111" s="2" t="s">
        <v>23</v>
      </c>
      <c r="W111">
        <v>1.1251856985970141</v>
      </c>
    </row>
    <row r="112" spans="1:23" x14ac:dyDescent="0.25">
      <c r="A112" s="15" t="s">
        <v>34</v>
      </c>
      <c r="B112" s="4">
        <v>45</v>
      </c>
      <c r="C112" t="s">
        <v>5</v>
      </c>
      <c r="D112" t="s">
        <v>6</v>
      </c>
      <c r="E112" s="2" t="s">
        <v>23</v>
      </c>
      <c r="W112">
        <v>1.4160984888904469</v>
      </c>
    </row>
    <row r="113" spans="1:23" x14ac:dyDescent="0.25">
      <c r="A113" s="15" t="s">
        <v>34</v>
      </c>
      <c r="B113" s="4">
        <v>45</v>
      </c>
      <c r="C113" t="s">
        <v>5</v>
      </c>
      <c r="D113" t="s">
        <v>7</v>
      </c>
      <c r="E113" s="2" t="s">
        <v>23</v>
      </c>
      <c r="W113">
        <v>1.5702745975855368</v>
      </c>
    </row>
    <row r="114" spans="1:23" x14ac:dyDescent="0.25">
      <c r="A114" s="15" t="s">
        <v>34</v>
      </c>
      <c r="B114" s="4">
        <v>45</v>
      </c>
      <c r="C114" t="s">
        <v>5</v>
      </c>
      <c r="D114" t="s">
        <v>11</v>
      </c>
      <c r="E114" s="2" t="s">
        <v>23</v>
      </c>
      <c r="W114">
        <v>1.2130998268086164</v>
      </c>
    </row>
    <row r="115" spans="1:23" x14ac:dyDescent="0.25">
      <c r="A115" s="15" t="s">
        <v>34</v>
      </c>
      <c r="B115" s="4">
        <v>45</v>
      </c>
      <c r="C115" t="s">
        <v>8</v>
      </c>
      <c r="D115" t="s">
        <v>12</v>
      </c>
      <c r="E115" s="2" t="s">
        <v>23</v>
      </c>
      <c r="W115">
        <v>1.4258039372646545</v>
      </c>
    </row>
    <row r="116" spans="1:23" x14ac:dyDescent="0.25">
      <c r="A116" s="15" t="s">
        <v>34</v>
      </c>
      <c r="B116" s="4">
        <v>45</v>
      </c>
      <c r="C116" t="s">
        <v>8</v>
      </c>
      <c r="D116" t="s">
        <v>9</v>
      </c>
      <c r="E116" s="2" t="s">
        <v>23</v>
      </c>
      <c r="W116">
        <v>1.4298326176523757</v>
      </c>
    </row>
    <row r="117" spans="1:23" x14ac:dyDescent="0.25">
      <c r="A117" s="15" t="s">
        <v>34</v>
      </c>
      <c r="B117" s="4">
        <v>45</v>
      </c>
      <c r="C117" t="s">
        <v>8</v>
      </c>
      <c r="D117" t="s">
        <v>10</v>
      </c>
      <c r="E117" s="2" t="s">
        <v>23</v>
      </c>
      <c r="W117">
        <v>0.99755847463070046</v>
      </c>
    </row>
    <row r="118" spans="1:23" x14ac:dyDescent="0.25">
      <c r="A118" s="15" t="s">
        <v>35</v>
      </c>
      <c r="B118" s="4">
        <v>46</v>
      </c>
      <c r="C118" t="s">
        <v>5</v>
      </c>
      <c r="D118" t="s">
        <v>6</v>
      </c>
      <c r="E118" s="2" t="s">
        <v>23</v>
      </c>
      <c r="W118">
        <v>0.34351613330660585</v>
      </c>
    </row>
    <row r="119" spans="1:23" x14ac:dyDescent="0.25">
      <c r="A119" s="15" t="s">
        <v>35</v>
      </c>
      <c r="B119" s="4">
        <v>46</v>
      </c>
      <c r="C119" t="s">
        <v>5</v>
      </c>
      <c r="D119" t="s">
        <v>7</v>
      </c>
      <c r="E119" s="2" t="s">
        <v>23</v>
      </c>
      <c r="W119">
        <v>0.92911712182025596</v>
      </c>
    </row>
    <row r="120" spans="1:23" x14ac:dyDescent="0.25">
      <c r="A120" s="15" t="s">
        <v>35</v>
      </c>
      <c r="B120" s="4">
        <v>46</v>
      </c>
      <c r="C120" t="s">
        <v>5</v>
      </c>
      <c r="D120" t="s">
        <v>11</v>
      </c>
      <c r="E120" s="2" t="s">
        <v>23</v>
      </c>
      <c r="W120">
        <v>0.80891031026402538</v>
      </c>
    </row>
    <row r="121" spans="1:23" x14ac:dyDescent="0.25">
      <c r="A121" s="15" t="s">
        <v>35</v>
      </c>
      <c r="B121" s="4">
        <v>46</v>
      </c>
      <c r="C121" t="s">
        <v>8</v>
      </c>
      <c r="D121" t="s">
        <v>12</v>
      </c>
      <c r="E121" s="2" t="s">
        <v>23</v>
      </c>
      <c r="W121">
        <v>1.1806551467912725</v>
      </c>
    </row>
    <row r="122" spans="1:23" x14ac:dyDescent="0.25">
      <c r="A122" s="15" t="s">
        <v>35</v>
      </c>
      <c r="B122" s="4">
        <v>46</v>
      </c>
      <c r="C122" t="s">
        <v>8</v>
      </c>
      <c r="D122" t="s">
        <v>9</v>
      </c>
      <c r="E122" s="2" t="s">
        <v>23</v>
      </c>
      <c r="W122">
        <v>0.65147523110818351</v>
      </c>
    </row>
    <row r="123" spans="1:23" x14ac:dyDescent="0.25">
      <c r="A123" s="15" t="s">
        <v>35</v>
      </c>
      <c r="B123" s="4">
        <v>46</v>
      </c>
      <c r="C123" t="s">
        <v>8</v>
      </c>
      <c r="D123" t="s">
        <v>10</v>
      </c>
      <c r="E123" s="2" t="s">
        <v>23</v>
      </c>
      <c r="W123">
        <v>2.5432122332835343</v>
      </c>
    </row>
  </sheetData>
  <autoFilter ref="A1:U123" xr:uid="{3CDAD707-4CDA-4162-8D50-B41B674C139F}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17"/>
    <col min="17" max="17" width="11.42578125" customWidth="1"/>
  </cols>
  <sheetData>
    <row r="1" spans="1:19" s="10" customFormat="1" ht="12.75" x14ac:dyDescent="0.2">
      <c r="A1" s="1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16</v>
      </c>
      <c r="G1" s="10" t="s">
        <v>24</v>
      </c>
      <c r="H1" s="10" t="s">
        <v>21</v>
      </c>
      <c r="I1" s="10" t="s">
        <v>13</v>
      </c>
      <c r="J1" s="10" t="s">
        <v>15</v>
      </c>
      <c r="K1" s="10" t="s">
        <v>14</v>
      </c>
      <c r="L1" s="10" t="s">
        <v>31</v>
      </c>
      <c r="M1" s="10" t="s">
        <v>27</v>
      </c>
      <c r="N1" s="10" t="s">
        <v>28</v>
      </c>
      <c r="O1" s="10" t="s">
        <v>20</v>
      </c>
      <c r="P1" s="10" t="s">
        <v>30</v>
      </c>
      <c r="Q1" s="10" t="s">
        <v>32</v>
      </c>
      <c r="R1" s="10" t="s">
        <v>19</v>
      </c>
      <c r="S1" s="10" t="s">
        <v>22</v>
      </c>
    </row>
    <row r="2" spans="1:19" x14ac:dyDescent="0.25">
      <c r="A2" s="17" t="s">
        <v>39</v>
      </c>
      <c r="B2">
        <v>29</v>
      </c>
      <c r="C2" t="s">
        <v>5</v>
      </c>
      <c r="D2" s="1" t="s">
        <v>11</v>
      </c>
      <c r="E2" t="s">
        <v>26</v>
      </c>
      <c r="F2">
        <v>0.81498020490479384</v>
      </c>
      <c r="G2">
        <v>1.0747735103144849</v>
      </c>
      <c r="H2">
        <v>0.77236183526548219</v>
      </c>
    </row>
    <row r="3" spans="1:19" x14ac:dyDescent="0.25">
      <c r="A3" s="17">
        <v>65.099999999999994</v>
      </c>
      <c r="B3">
        <v>29</v>
      </c>
      <c r="C3" t="s">
        <v>5</v>
      </c>
      <c r="D3" s="1" t="s">
        <v>7</v>
      </c>
      <c r="E3" t="s">
        <v>26</v>
      </c>
      <c r="F3">
        <v>0.61198864961860899</v>
      </c>
      <c r="G3">
        <v>1.2768617621972056</v>
      </c>
      <c r="H3">
        <v>0.58878294360844174</v>
      </c>
    </row>
    <row r="4" spans="1:19" x14ac:dyDescent="0.25">
      <c r="A4" s="17">
        <v>72.099999999999994</v>
      </c>
      <c r="B4">
        <v>38</v>
      </c>
      <c r="C4" t="s">
        <v>5</v>
      </c>
      <c r="D4" t="s">
        <v>6</v>
      </c>
      <c r="E4" t="s">
        <v>26</v>
      </c>
      <c r="L4">
        <v>0.53050701329072647</v>
      </c>
      <c r="O4">
        <v>2.1233158632688948E-2</v>
      </c>
    </row>
    <row r="5" spans="1:19" x14ac:dyDescent="0.25">
      <c r="A5" s="17">
        <v>72.099999999999994</v>
      </c>
      <c r="B5">
        <v>38</v>
      </c>
      <c r="C5" t="s">
        <v>5</v>
      </c>
      <c r="D5" t="s">
        <v>7</v>
      </c>
      <c r="E5" t="s">
        <v>26</v>
      </c>
      <c r="L5">
        <v>0.56593030049919801</v>
      </c>
      <c r="O5">
        <v>1.3730652643632185E-2</v>
      </c>
    </row>
    <row r="6" spans="1:19" x14ac:dyDescent="0.25">
      <c r="A6" s="17">
        <v>72.099999999999994</v>
      </c>
      <c r="B6">
        <v>38</v>
      </c>
      <c r="C6" t="s">
        <v>8</v>
      </c>
      <c r="D6" t="s">
        <v>9</v>
      </c>
      <c r="E6" t="s">
        <v>26</v>
      </c>
      <c r="L6">
        <v>0.79686131164930796</v>
      </c>
      <c r="O6">
        <v>1.6038231269995169</v>
      </c>
    </row>
    <row r="7" spans="1:19" x14ac:dyDescent="0.25">
      <c r="A7" s="17">
        <v>72.099999999999994</v>
      </c>
      <c r="B7">
        <v>38</v>
      </c>
      <c r="C7" t="s">
        <v>8</v>
      </c>
      <c r="D7" t="s">
        <v>10</v>
      </c>
      <c r="E7" t="s">
        <v>26</v>
      </c>
      <c r="L7">
        <v>0.7396159022222738</v>
      </c>
      <c r="O7">
        <v>0.57194879663091458</v>
      </c>
    </row>
    <row r="8" spans="1:19" x14ac:dyDescent="0.25">
      <c r="A8" s="17">
        <v>72.099999999999994</v>
      </c>
      <c r="B8">
        <v>39</v>
      </c>
      <c r="C8" t="s">
        <v>5</v>
      </c>
      <c r="D8" t="s">
        <v>6</v>
      </c>
      <c r="E8" t="s">
        <v>26</v>
      </c>
      <c r="L8">
        <v>0.64985311287851555</v>
      </c>
      <c r="O8">
        <v>1.9774275039409928E-2</v>
      </c>
    </row>
    <row r="9" spans="1:19" x14ac:dyDescent="0.25">
      <c r="A9" s="17">
        <v>72.099999999999994</v>
      </c>
      <c r="B9">
        <v>39</v>
      </c>
      <c r="C9" t="s">
        <v>5</v>
      </c>
      <c r="D9" t="s">
        <v>7</v>
      </c>
      <c r="E9" t="s">
        <v>26</v>
      </c>
      <c r="L9">
        <v>0.7932902375412465</v>
      </c>
      <c r="O9">
        <v>1.9075753031596983E-2</v>
      </c>
    </row>
    <row r="10" spans="1:19" x14ac:dyDescent="0.25">
      <c r="A10" s="17">
        <v>72.099999999999994</v>
      </c>
      <c r="B10">
        <v>39</v>
      </c>
      <c r="C10" t="s">
        <v>8</v>
      </c>
      <c r="D10" t="s">
        <v>9</v>
      </c>
      <c r="E10" t="s">
        <v>26</v>
      </c>
      <c r="L10">
        <v>0.89491781992996355</v>
      </c>
      <c r="O10">
        <v>1.2108039160278858</v>
      </c>
    </row>
    <row r="11" spans="1:19" x14ac:dyDescent="0.25">
      <c r="A11" s="17">
        <v>72.099999999999994</v>
      </c>
      <c r="B11">
        <v>39</v>
      </c>
      <c r="C11" t="s">
        <v>8</v>
      </c>
      <c r="D11" t="s">
        <v>10</v>
      </c>
      <c r="E11" t="s">
        <v>26</v>
      </c>
      <c r="L11">
        <v>1.1043867244264198</v>
      </c>
      <c r="O11">
        <v>1.9327538789424712</v>
      </c>
    </row>
    <row r="12" spans="1:19" hidden="1" x14ac:dyDescent="0.25">
      <c r="A12" s="17">
        <v>72.2</v>
      </c>
      <c r="B12">
        <v>39</v>
      </c>
      <c r="C12" t="s">
        <v>8</v>
      </c>
      <c r="D12" t="s">
        <v>10</v>
      </c>
      <c r="E12" t="s">
        <v>26</v>
      </c>
      <c r="G12">
        <v>1.1887974288160097</v>
      </c>
      <c r="M12">
        <v>0.32663710062453583</v>
      </c>
      <c r="N12">
        <v>7.3289671816309659E-2</v>
      </c>
    </row>
    <row r="13" spans="1:19" x14ac:dyDescent="0.25">
      <c r="A13" s="17">
        <v>73</v>
      </c>
      <c r="B13">
        <v>37</v>
      </c>
      <c r="C13" t="s">
        <v>5</v>
      </c>
      <c r="D13" t="s">
        <v>6</v>
      </c>
      <c r="E13" t="s">
        <v>26</v>
      </c>
      <c r="G13">
        <v>0.98313226069340842</v>
      </c>
      <c r="M13">
        <v>0.93566569414262968</v>
      </c>
      <c r="N13">
        <v>0.47116551074329222</v>
      </c>
    </row>
    <row r="14" spans="1:19" x14ac:dyDescent="0.25">
      <c r="A14" s="17">
        <v>73</v>
      </c>
      <c r="B14">
        <v>37</v>
      </c>
      <c r="C14" t="s">
        <v>5</v>
      </c>
      <c r="D14" t="s">
        <v>7</v>
      </c>
      <c r="E14" t="s">
        <v>26</v>
      </c>
      <c r="G14">
        <v>1.1394629123214057</v>
      </c>
      <c r="M14">
        <v>1.0743504698398878</v>
      </c>
      <c r="N14">
        <v>0.68105771381368052</v>
      </c>
    </row>
    <row r="15" spans="1:19" x14ac:dyDescent="0.25">
      <c r="A15" s="17">
        <v>73</v>
      </c>
      <c r="B15">
        <v>37</v>
      </c>
      <c r="C15" t="s">
        <v>8</v>
      </c>
      <c r="D15" t="s">
        <v>9</v>
      </c>
      <c r="E15" t="s">
        <v>26</v>
      </c>
      <c r="G15">
        <v>1.1988231007166108</v>
      </c>
      <c r="M15">
        <v>0.75893033154917311</v>
      </c>
      <c r="N15">
        <v>0.31787631133576438</v>
      </c>
    </row>
    <row r="16" spans="1:19" x14ac:dyDescent="0.25">
      <c r="A16" s="17">
        <v>73</v>
      </c>
      <c r="B16">
        <v>37</v>
      </c>
      <c r="C16" t="s">
        <v>8</v>
      </c>
      <c r="D16" t="s">
        <v>10</v>
      </c>
      <c r="E16" t="s">
        <v>26</v>
      </c>
      <c r="G16">
        <v>1.235060239844602</v>
      </c>
      <c r="M16">
        <v>0.64897174336305841</v>
      </c>
      <c r="N16">
        <v>0.31100834926761228</v>
      </c>
    </row>
    <row r="17" spans="1:18" x14ac:dyDescent="0.25">
      <c r="A17" s="17">
        <v>77</v>
      </c>
      <c r="B17">
        <v>34</v>
      </c>
      <c r="C17" t="s">
        <v>5</v>
      </c>
      <c r="D17" t="s">
        <v>11</v>
      </c>
      <c r="E17" t="s">
        <v>26</v>
      </c>
      <c r="F17">
        <v>0.82488660013058679</v>
      </c>
      <c r="G17">
        <v>0.53818846643577967</v>
      </c>
      <c r="I17">
        <v>1.5856441959049081</v>
      </c>
      <c r="J17">
        <v>0.52020461724721556</v>
      </c>
      <c r="K17">
        <v>0.82485943202098166</v>
      </c>
      <c r="L17">
        <v>0.48392862379850832</v>
      </c>
      <c r="M17">
        <v>0.81464386296693381</v>
      </c>
      <c r="O17">
        <v>6.4944376444205426E-3</v>
      </c>
      <c r="P17">
        <v>1.0125732699026897</v>
      </c>
    </row>
    <row r="18" spans="1:18" x14ac:dyDescent="0.25">
      <c r="A18" s="17">
        <v>77</v>
      </c>
      <c r="B18">
        <v>34</v>
      </c>
      <c r="C18" t="s">
        <v>8</v>
      </c>
      <c r="D18" t="s">
        <v>12</v>
      </c>
      <c r="E18" t="s">
        <v>26</v>
      </c>
      <c r="F18">
        <v>0.34883063839367739</v>
      </c>
      <c r="G18">
        <v>0.78662640486845004</v>
      </c>
      <c r="I18">
        <v>1.2421355185344449</v>
      </c>
      <c r="J18">
        <v>0.35284148925691527</v>
      </c>
      <c r="K18">
        <v>0.43827694621860425</v>
      </c>
      <c r="L18">
        <v>0.70119808555924423</v>
      </c>
      <c r="M18">
        <v>0.45387057559865018</v>
      </c>
      <c r="O18">
        <v>1.2627543222054611</v>
      </c>
      <c r="P18">
        <v>0.76856852404140474</v>
      </c>
    </row>
    <row r="19" spans="1:18" x14ac:dyDescent="0.25">
      <c r="A19" s="17">
        <v>71</v>
      </c>
      <c r="B19">
        <v>37</v>
      </c>
      <c r="C19" t="s">
        <v>5</v>
      </c>
      <c r="D19" t="s">
        <v>6</v>
      </c>
      <c r="E19" t="s">
        <v>26</v>
      </c>
      <c r="L19">
        <v>0.66437065564161779</v>
      </c>
      <c r="O19">
        <v>9.805978545212797E-2</v>
      </c>
    </row>
    <row r="20" spans="1:18" x14ac:dyDescent="0.25">
      <c r="A20" s="17">
        <v>71</v>
      </c>
      <c r="B20">
        <v>37</v>
      </c>
      <c r="C20" t="s">
        <v>5</v>
      </c>
      <c r="D20" t="s">
        <v>7</v>
      </c>
      <c r="E20" t="s">
        <v>26</v>
      </c>
      <c r="L20">
        <v>0.8468180902706538</v>
      </c>
      <c r="O20">
        <v>7.1452879802887059E-2</v>
      </c>
    </row>
    <row r="21" spans="1:18" x14ac:dyDescent="0.25">
      <c r="A21" s="17">
        <v>71</v>
      </c>
      <c r="B21">
        <v>37</v>
      </c>
      <c r="C21" t="s">
        <v>8</v>
      </c>
      <c r="D21" t="s">
        <v>9</v>
      </c>
      <c r="E21" t="s">
        <v>26</v>
      </c>
      <c r="L21">
        <v>1.0275173375692532</v>
      </c>
      <c r="O21">
        <v>2.5092053188504315</v>
      </c>
    </row>
    <row r="22" spans="1:18" x14ac:dyDescent="0.25">
      <c r="A22" s="17">
        <v>71</v>
      </c>
      <c r="B22">
        <v>37</v>
      </c>
      <c r="C22" t="s">
        <v>8</v>
      </c>
      <c r="D22" t="s">
        <v>10</v>
      </c>
      <c r="E22" t="s">
        <v>26</v>
      </c>
      <c r="L22">
        <v>0.69511964641794222</v>
      </c>
      <c r="O22">
        <v>0.81231541244569994</v>
      </c>
    </row>
    <row r="23" spans="1:18" x14ac:dyDescent="0.25">
      <c r="A23" s="17">
        <v>69.3</v>
      </c>
      <c r="B23">
        <v>35</v>
      </c>
      <c r="C23" t="s">
        <v>5</v>
      </c>
      <c r="D23" t="s">
        <v>6</v>
      </c>
      <c r="E23" t="s">
        <v>26</v>
      </c>
      <c r="F23">
        <v>3.7779898923118944</v>
      </c>
      <c r="G23">
        <v>1.4343743640518061</v>
      </c>
      <c r="I23">
        <v>0.53764416309093699</v>
      </c>
      <c r="J23">
        <v>0.6256948996367222</v>
      </c>
      <c r="K23">
        <v>1.1637713986134957</v>
      </c>
      <c r="L23">
        <v>0.58761089856818893</v>
      </c>
      <c r="M23">
        <v>3.0086636573466321</v>
      </c>
      <c r="O23">
        <v>9.0039811100271489E-4</v>
      </c>
      <c r="P23">
        <v>1.2557036354285405</v>
      </c>
      <c r="Q23">
        <v>0.49649774696828586</v>
      </c>
    </row>
    <row r="24" spans="1:18" x14ac:dyDescent="0.25">
      <c r="A24" s="17">
        <v>69.3</v>
      </c>
      <c r="B24">
        <v>35</v>
      </c>
      <c r="C24" t="s">
        <v>5</v>
      </c>
      <c r="D24" t="s">
        <v>7</v>
      </c>
      <c r="E24" t="s">
        <v>26</v>
      </c>
      <c r="F24">
        <v>2.5146721848182079</v>
      </c>
      <c r="G24">
        <v>1.3202815258071425</v>
      </c>
      <c r="I24">
        <v>1.013823393466377</v>
      </c>
      <c r="J24">
        <v>0.97564431533562046</v>
      </c>
      <c r="K24">
        <v>0.96234149026664517</v>
      </c>
      <c r="L24">
        <v>0.2405164012357445</v>
      </c>
      <c r="M24">
        <v>3.2589150754280949</v>
      </c>
      <c r="O24">
        <v>6.7194055486538941E-4</v>
      </c>
      <c r="P24">
        <v>0.77162863303146301</v>
      </c>
      <c r="Q24">
        <v>0.56511900313579833</v>
      </c>
    </row>
    <row r="25" spans="1:18" x14ac:dyDescent="0.25">
      <c r="A25" s="17">
        <v>69.3</v>
      </c>
      <c r="B25">
        <v>35</v>
      </c>
      <c r="C25" t="s">
        <v>8</v>
      </c>
      <c r="D25" t="s">
        <v>9</v>
      </c>
      <c r="E25" t="s">
        <v>26</v>
      </c>
      <c r="F25">
        <v>1.7384250622350936</v>
      </c>
      <c r="G25">
        <v>1.2722385583173921</v>
      </c>
      <c r="I25">
        <v>0.38623785798950439</v>
      </c>
      <c r="J25">
        <v>0.30913784082064483</v>
      </c>
      <c r="K25">
        <v>0.80038202994861607</v>
      </c>
      <c r="L25">
        <v>0.51522616560310175</v>
      </c>
      <c r="M25">
        <v>1.5244362813322356</v>
      </c>
      <c r="O25">
        <v>0.81857088803304023</v>
      </c>
      <c r="P25">
        <v>1.1403724009480074</v>
      </c>
      <c r="Q25">
        <v>0.92524478400877752</v>
      </c>
    </row>
    <row r="26" spans="1:18" x14ac:dyDescent="0.25">
      <c r="A26" s="17">
        <v>69.3</v>
      </c>
      <c r="B26">
        <v>35</v>
      </c>
      <c r="C26" t="s">
        <v>8</v>
      </c>
      <c r="D26" t="s">
        <v>10</v>
      </c>
      <c r="E26" t="s">
        <v>26</v>
      </c>
      <c r="F26">
        <v>0.99371366446705856</v>
      </c>
      <c r="G26">
        <v>1.6531434724213361</v>
      </c>
      <c r="I26">
        <v>0.77539829006874217</v>
      </c>
      <c r="J26">
        <v>0.48795439578394395</v>
      </c>
      <c r="K26">
        <v>0.62929516615349368</v>
      </c>
      <c r="L26">
        <v>0.21554373262147505</v>
      </c>
      <c r="M26">
        <v>1.640890253742685</v>
      </c>
      <c r="O26">
        <v>3.1407311077621042E-2</v>
      </c>
      <c r="P26">
        <v>0.60559422679274866</v>
      </c>
      <c r="Q26">
        <v>0.83479361017483211</v>
      </c>
    </row>
    <row r="27" spans="1:18" x14ac:dyDescent="0.25">
      <c r="A27" s="17">
        <v>69.3</v>
      </c>
      <c r="B27">
        <v>36</v>
      </c>
      <c r="C27" t="s">
        <v>5</v>
      </c>
      <c r="D27" t="s">
        <v>6</v>
      </c>
      <c r="E27" t="s">
        <v>26</v>
      </c>
      <c r="F27">
        <v>2.390759925299212</v>
      </c>
      <c r="G27">
        <v>2.6472914027324581</v>
      </c>
      <c r="I27">
        <v>0.63611321051817382</v>
      </c>
      <c r="J27">
        <v>0.54142533023079309</v>
      </c>
      <c r="K27">
        <v>0.85114618165177147</v>
      </c>
      <c r="L27">
        <v>0.51725389097867958</v>
      </c>
      <c r="M27">
        <v>2.123705186825676</v>
      </c>
      <c r="O27">
        <v>2.4799344254371046E-2</v>
      </c>
      <c r="P27">
        <v>1.1257494402378445</v>
      </c>
      <c r="Q27">
        <v>0.611260545856399</v>
      </c>
    </row>
    <row r="28" spans="1:18" x14ac:dyDescent="0.25">
      <c r="A28" s="17">
        <v>69.3</v>
      </c>
      <c r="B28">
        <v>36</v>
      </c>
      <c r="C28" t="s">
        <v>5</v>
      </c>
      <c r="D28" t="s">
        <v>7</v>
      </c>
      <c r="E28" t="s">
        <v>26</v>
      </c>
      <c r="F28">
        <v>2.7366810769635506</v>
      </c>
      <c r="G28">
        <v>4.4501435139921233</v>
      </c>
      <c r="I28">
        <v>0.89404877910778047</v>
      </c>
      <c r="J28">
        <v>0.95880200126043746</v>
      </c>
      <c r="K28">
        <v>1.0724269454484103</v>
      </c>
      <c r="L28">
        <v>0.44211098153150735</v>
      </c>
      <c r="M28">
        <v>3.0546056015611809</v>
      </c>
      <c r="O28">
        <v>0.12050526718896667</v>
      </c>
      <c r="P28">
        <v>0.8959196157974888</v>
      </c>
      <c r="Q28">
        <v>1.2982843621500215</v>
      </c>
    </row>
    <row r="29" spans="1:18" x14ac:dyDescent="0.25">
      <c r="A29" s="17">
        <v>69.3</v>
      </c>
      <c r="B29">
        <v>36</v>
      </c>
      <c r="C29" t="s">
        <v>8</v>
      </c>
      <c r="D29" t="s">
        <v>9</v>
      </c>
      <c r="E29" t="s">
        <v>26</v>
      </c>
      <c r="F29">
        <v>2.9561278750823878</v>
      </c>
      <c r="G29">
        <v>4.5403896883697019</v>
      </c>
      <c r="I29">
        <v>0.45329381752701076</v>
      </c>
      <c r="J29">
        <v>0.29157777625008946</v>
      </c>
      <c r="K29">
        <v>0.64324234078642595</v>
      </c>
      <c r="L29">
        <v>0.88395244462090805</v>
      </c>
      <c r="M29">
        <v>1.7613892700636411</v>
      </c>
      <c r="O29">
        <v>0.79590470404857683</v>
      </c>
      <c r="P29">
        <v>1.6782933365862842</v>
      </c>
      <c r="Q29">
        <v>1.1957252791955397</v>
      </c>
    </row>
    <row r="30" spans="1:18" x14ac:dyDescent="0.25">
      <c r="A30" s="17">
        <v>69.3</v>
      </c>
      <c r="B30">
        <v>36</v>
      </c>
      <c r="C30" t="s">
        <v>8</v>
      </c>
      <c r="D30" t="s">
        <v>10</v>
      </c>
      <c r="E30" t="s">
        <v>26</v>
      </c>
      <c r="F30">
        <v>1.6776692345616846</v>
      </c>
      <c r="G30">
        <v>2.9327732213234108</v>
      </c>
      <c r="I30">
        <v>0.60977566189065613</v>
      </c>
      <c r="J30">
        <v>0.48770623270422192</v>
      </c>
      <c r="K30">
        <v>0.79981255924851347</v>
      </c>
      <c r="L30">
        <v>0.58580321833137039</v>
      </c>
      <c r="M30">
        <v>1.8987006246857208</v>
      </c>
      <c r="O30">
        <v>2.6752319669070122E-2</v>
      </c>
      <c r="P30">
        <v>0.88358807741972378</v>
      </c>
      <c r="Q30">
        <v>1.551071808230732</v>
      </c>
    </row>
    <row r="31" spans="1:18" x14ac:dyDescent="0.25">
      <c r="A31" s="17">
        <v>69.400000000000006</v>
      </c>
      <c r="B31">
        <v>35</v>
      </c>
      <c r="C31" t="s">
        <v>5</v>
      </c>
      <c r="D31" t="s">
        <v>6</v>
      </c>
      <c r="E31" t="s">
        <v>26</v>
      </c>
      <c r="I31">
        <v>8.353757576496014E-2</v>
      </c>
      <c r="J31">
        <v>0.96116429637650536</v>
      </c>
      <c r="K31">
        <v>8.029333523112693E-2</v>
      </c>
      <c r="N31">
        <v>0.88906789807046638</v>
      </c>
      <c r="R31">
        <v>0.21468036441240615</v>
      </c>
    </row>
    <row r="32" spans="1:18" x14ac:dyDescent="0.25">
      <c r="A32" s="17">
        <v>69.400000000000006</v>
      </c>
      <c r="B32">
        <v>35</v>
      </c>
      <c r="C32" t="s">
        <v>5</v>
      </c>
      <c r="D32" t="s">
        <v>7</v>
      </c>
      <c r="E32" t="s">
        <v>26</v>
      </c>
      <c r="I32">
        <v>0.10310811028343535</v>
      </c>
      <c r="J32">
        <v>0.8953994420126461</v>
      </c>
      <c r="K32">
        <v>9.2322944414766378E-2</v>
      </c>
      <c r="N32">
        <v>0.74679706790888067</v>
      </c>
      <c r="R32">
        <v>0.16678146516272527</v>
      </c>
    </row>
    <row r="33" spans="1:18" x14ac:dyDescent="0.25">
      <c r="A33" s="17">
        <v>69.400000000000006</v>
      </c>
      <c r="B33">
        <v>35</v>
      </c>
      <c r="C33" t="s">
        <v>8</v>
      </c>
      <c r="D33" t="s">
        <v>9</v>
      </c>
      <c r="E33" t="s">
        <v>26</v>
      </c>
      <c r="I33">
        <v>2.8840355040841547E-2</v>
      </c>
      <c r="J33">
        <v>0.68100590868429756</v>
      </c>
      <c r="K33">
        <v>1.9640452191366058E-2</v>
      </c>
      <c r="N33">
        <v>0.29622020771831453</v>
      </c>
      <c r="R33">
        <v>0.23983600901211735</v>
      </c>
    </row>
    <row r="34" spans="1:18" x14ac:dyDescent="0.25">
      <c r="A34" s="17">
        <v>69.400000000000006</v>
      </c>
      <c r="B34">
        <v>35</v>
      </c>
      <c r="C34" t="s">
        <v>8</v>
      </c>
      <c r="D34" t="s">
        <v>10</v>
      </c>
      <c r="E34" t="s">
        <v>26</v>
      </c>
      <c r="I34">
        <v>0.10620027427811769</v>
      </c>
      <c r="J34">
        <v>0.45699767850595602</v>
      </c>
      <c r="K34">
        <v>4.8533278801795574E-2</v>
      </c>
      <c r="N34">
        <v>0.44647771608947617</v>
      </c>
      <c r="R34">
        <v>0.18783499285174418</v>
      </c>
    </row>
    <row r="35" spans="1:18" x14ac:dyDescent="0.25">
      <c r="A35" s="17">
        <v>69.400000000000006</v>
      </c>
      <c r="B35">
        <v>36</v>
      </c>
      <c r="C35" t="s">
        <v>5</v>
      </c>
      <c r="D35" t="s">
        <v>6</v>
      </c>
      <c r="E35" t="s">
        <v>26</v>
      </c>
      <c r="I35">
        <v>7.881028588355736E-2</v>
      </c>
      <c r="J35">
        <v>0.62220932002835883</v>
      </c>
      <c r="K35">
        <v>4.9036494390848791E-2</v>
      </c>
      <c r="N35">
        <v>0.55736801851429785</v>
      </c>
      <c r="R35">
        <v>0.31219626669165024</v>
      </c>
    </row>
    <row r="36" spans="1:18" x14ac:dyDescent="0.25">
      <c r="A36" s="17">
        <v>69.400000000000006</v>
      </c>
      <c r="B36">
        <v>36</v>
      </c>
      <c r="C36" t="s">
        <v>5</v>
      </c>
      <c r="D36" t="s">
        <v>7</v>
      </c>
      <c r="E36" t="s">
        <v>26</v>
      </c>
      <c r="I36">
        <v>0.12527124492285144</v>
      </c>
      <c r="J36">
        <v>0.70267724025976941</v>
      </c>
      <c r="K36">
        <v>8.8025252666294906E-2</v>
      </c>
      <c r="N36">
        <v>0.55754818879322843</v>
      </c>
      <c r="R36">
        <v>0.33056264475555847</v>
      </c>
    </row>
    <row r="37" spans="1:18" x14ac:dyDescent="0.25">
      <c r="A37" s="17">
        <v>69.400000000000006</v>
      </c>
      <c r="B37">
        <v>36</v>
      </c>
      <c r="C37" t="s">
        <v>8</v>
      </c>
      <c r="D37" t="s">
        <v>9</v>
      </c>
      <c r="E37" t="s">
        <v>26</v>
      </c>
      <c r="I37">
        <v>4.7872029782458796E-2</v>
      </c>
      <c r="J37">
        <v>0.630894788664767</v>
      </c>
      <c r="K37">
        <v>3.0202214112557774E-2</v>
      </c>
      <c r="N37">
        <v>0.33512158340847936</v>
      </c>
      <c r="R37">
        <v>0.50042781432732075</v>
      </c>
    </row>
    <row r="38" spans="1:18" x14ac:dyDescent="0.25">
      <c r="A38" s="17">
        <v>69.400000000000006</v>
      </c>
      <c r="B38">
        <v>36</v>
      </c>
      <c r="C38" t="s">
        <v>8</v>
      </c>
      <c r="D38" t="s">
        <v>10</v>
      </c>
      <c r="E38" t="s">
        <v>26</v>
      </c>
      <c r="I38">
        <v>7.6246451964011766E-2</v>
      </c>
      <c r="J38">
        <v>1.0733048003668266</v>
      </c>
      <c r="K38">
        <v>8.1835682903912493E-2</v>
      </c>
      <c r="N38">
        <v>0.80472181258507414</v>
      </c>
      <c r="R38">
        <v>0.31590516196857649</v>
      </c>
    </row>
    <row r="39" spans="1:18" x14ac:dyDescent="0.25">
      <c r="A39" s="17">
        <v>84.1</v>
      </c>
      <c r="B39">
        <v>37</v>
      </c>
      <c r="C39" t="s">
        <v>5</v>
      </c>
      <c r="D39" t="s">
        <v>6</v>
      </c>
      <c r="E39" t="s">
        <v>26</v>
      </c>
      <c r="F39">
        <v>1.1159666033240103</v>
      </c>
      <c r="M39">
        <v>1.5584784133098384</v>
      </c>
      <c r="N39">
        <v>0.51257517737842506</v>
      </c>
      <c r="P39">
        <v>0.71606163665363964</v>
      </c>
      <c r="Q39">
        <v>0.44963688407659869</v>
      </c>
    </row>
    <row r="40" spans="1:18" x14ac:dyDescent="0.25">
      <c r="A40" s="17">
        <v>84.1</v>
      </c>
      <c r="B40">
        <v>37</v>
      </c>
      <c r="C40" t="s">
        <v>5</v>
      </c>
      <c r="D40" t="s">
        <v>7</v>
      </c>
      <c r="E40" t="s">
        <v>26</v>
      </c>
      <c r="F40">
        <v>0.57809139842544666</v>
      </c>
      <c r="M40">
        <v>1.4094379965422663</v>
      </c>
      <c r="N40">
        <v>0.59758063175911802</v>
      </c>
      <c r="P40">
        <v>0.41015738176752842</v>
      </c>
      <c r="Q40">
        <v>0.45779705570390722</v>
      </c>
    </row>
    <row r="41" spans="1:18" x14ac:dyDescent="0.25">
      <c r="A41" s="17">
        <v>84.1</v>
      </c>
      <c r="B41">
        <v>37</v>
      </c>
      <c r="C41" t="s">
        <v>8</v>
      </c>
      <c r="D41" t="s">
        <v>9</v>
      </c>
      <c r="E41" t="s">
        <v>26</v>
      </c>
      <c r="F41">
        <v>0.2460975596754818</v>
      </c>
      <c r="M41">
        <v>1.0123101667001304</v>
      </c>
      <c r="N41">
        <v>0.36357813644658249</v>
      </c>
      <c r="P41">
        <v>0.24310489785724101</v>
      </c>
      <c r="Q41">
        <v>0.55111670583420247</v>
      </c>
    </row>
    <row r="42" spans="1:18" x14ac:dyDescent="0.25">
      <c r="A42" s="17">
        <v>84.1</v>
      </c>
      <c r="B42">
        <v>37</v>
      </c>
      <c r="C42" t="s">
        <v>8</v>
      </c>
      <c r="D42" t="s">
        <v>10</v>
      </c>
      <c r="E42" t="s">
        <v>26</v>
      </c>
      <c r="F42">
        <v>0.32457939288253745</v>
      </c>
      <c r="M42">
        <v>1.0853444130198999</v>
      </c>
      <c r="N42">
        <v>0.47423428323626377</v>
      </c>
      <c r="P42">
        <v>0.29905658424077253</v>
      </c>
      <c r="Q42">
        <v>0.74983337466264444</v>
      </c>
    </row>
    <row r="43" spans="1:18" x14ac:dyDescent="0.25">
      <c r="A43" s="17">
        <v>84.1</v>
      </c>
      <c r="B43">
        <v>30</v>
      </c>
      <c r="C43" t="s">
        <v>5</v>
      </c>
      <c r="D43" t="s">
        <v>11</v>
      </c>
      <c r="E43" t="s">
        <v>26</v>
      </c>
      <c r="F43">
        <v>0.57514685855997028</v>
      </c>
      <c r="M43">
        <v>1.2098352564854975</v>
      </c>
      <c r="N43">
        <v>0.47338547561708394</v>
      </c>
      <c r="P43">
        <v>0.47539270778960363</v>
      </c>
      <c r="Q43">
        <v>0.62380370839382926</v>
      </c>
    </row>
    <row r="44" spans="1:18" x14ac:dyDescent="0.25">
      <c r="A44" s="17">
        <v>84.1</v>
      </c>
      <c r="B44">
        <v>30</v>
      </c>
      <c r="C44" t="s">
        <v>8</v>
      </c>
      <c r="D44" t="s">
        <v>12</v>
      </c>
      <c r="E44" t="s">
        <v>26</v>
      </c>
      <c r="F44">
        <v>0.19729190547328837</v>
      </c>
      <c r="M44">
        <v>0.66168645876436982</v>
      </c>
      <c r="N44">
        <v>0.19209652555375004</v>
      </c>
      <c r="P44">
        <v>0.29816524557826124</v>
      </c>
      <c r="Q44">
        <v>0.1474870674083843</v>
      </c>
    </row>
    <row r="45" spans="1:18" x14ac:dyDescent="0.25">
      <c r="A45" s="17">
        <v>84.1</v>
      </c>
      <c r="B45">
        <v>38</v>
      </c>
      <c r="C45" t="s">
        <v>5</v>
      </c>
      <c r="D45" t="s">
        <v>6</v>
      </c>
      <c r="E45" t="s">
        <v>26</v>
      </c>
      <c r="F45">
        <v>0.92650753762278892</v>
      </c>
      <c r="M45">
        <v>1.5939285954308626</v>
      </c>
      <c r="N45">
        <v>0.49701966200503594</v>
      </c>
      <c r="P45">
        <v>0.58127292544892217</v>
      </c>
      <c r="Q45">
        <v>0.3453559330658531</v>
      </c>
    </row>
    <row r="46" spans="1:18" x14ac:dyDescent="0.25">
      <c r="A46" s="17">
        <v>84.1</v>
      </c>
      <c r="B46">
        <v>38</v>
      </c>
      <c r="C46" t="s">
        <v>5</v>
      </c>
      <c r="D46" t="s">
        <v>7</v>
      </c>
      <c r="E46" t="s">
        <v>26</v>
      </c>
      <c r="F46">
        <v>0.57799952526976894</v>
      </c>
      <c r="M46">
        <v>1.5783857269878909</v>
      </c>
      <c r="N46">
        <v>0.62945925801818003</v>
      </c>
      <c r="P46">
        <v>0.36619662442893042</v>
      </c>
      <c r="Q46">
        <v>0.28908150554519702</v>
      </c>
    </row>
    <row r="47" spans="1:18" x14ac:dyDescent="0.25">
      <c r="A47" s="17">
        <v>84.1</v>
      </c>
      <c r="B47">
        <v>31</v>
      </c>
      <c r="C47" t="s">
        <v>5</v>
      </c>
      <c r="D47" t="s">
        <v>11</v>
      </c>
      <c r="E47" t="s">
        <v>26</v>
      </c>
      <c r="F47">
        <v>0.7302367933906514</v>
      </c>
      <c r="M47">
        <v>1.4782069871886594</v>
      </c>
      <c r="N47">
        <v>0.57089738541959423</v>
      </c>
      <c r="P47">
        <v>0.49400171946112809</v>
      </c>
      <c r="Q47">
        <v>0.41691502031103733</v>
      </c>
    </row>
    <row r="48" spans="1:18" x14ac:dyDescent="0.25">
      <c r="A48" s="17">
        <v>84.1</v>
      </c>
      <c r="B48">
        <v>31</v>
      </c>
      <c r="C48" t="s">
        <v>8</v>
      </c>
      <c r="D48" t="s">
        <v>12</v>
      </c>
      <c r="E48" t="s">
        <v>26</v>
      </c>
      <c r="F48">
        <v>9.4215032726806744E-2</v>
      </c>
      <c r="M48">
        <v>0.91272572811043673</v>
      </c>
      <c r="N48">
        <v>0.20859805222638755</v>
      </c>
      <c r="P48">
        <v>0.1032238161203746</v>
      </c>
      <c r="Q48">
        <v>0.25195238177579282</v>
      </c>
    </row>
    <row r="49" spans="1:19" x14ac:dyDescent="0.25">
      <c r="A49" s="17">
        <v>84.1</v>
      </c>
      <c r="B49">
        <v>38</v>
      </c>
      <c r="C49" t="s">
        <v>8</v>
      </c>
      <c r="D49" t="s">
        <v>9</v>
      </c>
      <c r="E49" t="s">
        <v>26</v>
      </c>
      <c r="F49">
        <v>0.15438264740807431</v>
      </c>
      <c r="M49">
        <v>1.1196522951199883</v>
      </c>
      <c r="N49">
        <v>0.274144793138549</v>
      </c>
      <c r="P49">
        <v>0.13788445580914008</v>
      </c>
      <c r="Q49">
        <v>0.3983183096616727</v>
      </c>
    </row>
    <row r="50" spans="1:19" x14ac:dyDescent="0.25">
      <c r="A50" s="17">
        <v>84.1</v>
      </c>
      <c r="B50">
        <v>38</v>
      </c>
      <c r="C50" t="s">
        <v>8</v>
      </c>
      <c r="D50" t="s">
        <v>10</v>
      </c>
      <c r="E50" t="s">
        <v>26</v>
      </c>
      <c r="F50">
        <v>0.33528381749998609</v>
      </c>
      <c r="M50">
        <v>1.2469451130536284</v>
      </c>
      <c r="N50">
        <v>0.33808046144363768</v>
      </c>
      <c r="P50">
        <v>0.26888418262365515</v>
      </c>
      <c r="Q50">
        <v>0.43265341156172121</v>
      </c>
    </row>
    <row r="51" spans="1:19" x14ac:dyDescent="0.25">
      <c r="A51" s="17">
        <v>84.2</v>
      </c>
      <c r="B51">
        <v>37</v>
      </c>
      <c r="C51" t="s">
        <v>5</v>
      </c>
      <c r="D51" t="s">
        <v>6</v>
      </c>
      <c r="E51" t="s">
        <v>26</v>
      </c>
      <c r="G51">
        <v>0.85990009318177296</v>
      </c>
      <c r="I51">
        <v>0.11873487518783275</v>
      </c>
      <c r="J51">
        <v>0.8996355367355604</v>
      </c>
      <c r="K51">
        <v>0.10681811316883569</v>
      </c>
      <c r="L51">
        <v>0.37996711566793095</v>
      </c>
      <c r="R51">
        <v>0.39073459722392412</v>
      </c>
      <c r="S51">
        <v>1.1272050312458146</v>
      </c>
    </row>
    <row r="52" spans="1:19" x14ac:dyDescent="0.25">
      <c r="A52" s="17">
        <v>84.2</v>
      </c>
      <c r="B52">
        <v>37</v>
      </c>
      <c r="C52" t="s">
        <v>5</v>
      </c>
      <c r="D52" t="s">
        <v>7</v>
      </c>
      <c r="E52" t="s">
        <v>26</v>
      </c>
      <c r="G52">
        <v>0.66611380714507584</v>
      </c>
      <c r="I52">
        <v>0.24759123909895436</v>
      </c>
      <c r="J52">
        <v>0.88024449529389304</v>
      </c>
      <c r="K52">
        <v>0.21794082529984871</v>
      </c>
      <c r="L52">
        <v>0.45029172447548843</v>
      </c>
      <c r="R52">
        <v>0.41367874230253016</v>
      </c>
      <c r="S52">
        <v>1.0925448516720704</v>
      </c>
    </row>
    <row r="53" spans="1:19" x14ac:dyDescent="0.25">
      <c r="A53" s="17">
        <v>84.2</v>
      </c>
      <c r="B53">
        <v>30</v>
      </c>
      <c r="C53" t="s">
        <v>5</v>
      </c>
      <c r="D53" t="s">
        <v>11</v>
      </c>
      <c r="E53" t="s">
        <v>26</v>
      </c>
      <c r="G53">
        <v>0.7051157648171843</v>
      </c>
      <c r="I53">
        <v>0.18604608126354974</v>
      </c>
      <c r="J53">
        <v>0.52970845788440335</v>
      </c>
      <c r="K53">
        <v>9.8550182801551325E-2</v>
      </c>
      <c r="L53">
        <v>0.28481343647463819</v>
      </c>
      <c r="R53">
        <v>0.23511089200887936</v>
      </c>
      <c r="S53">
        <v>1.0338645473358861</v>
      </c>
    </row>
    <row r="54" spans="1:19" x14ac:dyDescent="0.25">
      <c r="A54" s="17">
        <v>84.2</v>
      </c>
      <c r="B54">
        <v>30</v>
      </c>
      <c r="C54" t="s">
        <v>8</v>
      </c>
      <c r="D54" t="s">
        <v>12</v>
      </c>
      <c r="E54" t="s">
        <v>26</v>
      </c>
      <c r="G54">
        <v>0.82792352825516424</v>
      </c>
      <c r="I54">
        <v>5.0706226952733982E-2</v>
      </c>
      <c r="J54">
        <v>0.52117927660168639</v>
      </c>
      <c r="K54">
        <v>2.6427034682426829E-2</v>
      </c>
      <c r="L54">
        <v>0.21783842411712218</v>
      </c>
      <c r="R54">
        <v>0.4417129488469112</v>
      </c>
      <c r="S54">
        <v>1.0460742997707191</v>
      </c>
    </row>
    <row r="55" spans="1:19" x14ac:dyDescent="0.25">
      <c r="A55" s="17">
        <v>84.2</v>
      </c>
      <c r="B55">
        <v>37</v>
      </c>
      <c r="C55" t="s">
        <v>8</v>
      </c>
      <c r="D55" t="s">
        <v>9</v>
      </c>
      <c r="E55" t="s">
        <v>26</v>
      </c>
      <c r="G55">
        <v>1.0325521832175923</v>
      </c>
      <c r="I55">
        <v>7.061229168574383E-2</v>
      </c>
      <c r="J55">
        <v>0.6821325232883193</v>
      </c>
      <c r="K55">
        <v>4.8166940702767246E-2</v>
      </c>
      <c r="L55">
        <v>0.76727639511243428</v>
      </c>
      <c r="R55">
        <v>0.64150709406799711</v>
      </c>
      <c r="S55">
        <v>0.66560776889415885</v>
      </c>
    </row>
    <row r="56" spans="1:19" x14ac:dyDescent="0.25">
      <c r="A56" s="17">
        <v>84.2</v>
      </c>
      <c r="B56">
        <v>37</v>
      </c>
      <c r="C56" t="s">
        <v>8</v>
      </c>
      <c r="D56" t="s">
        <v>10</v>
      </c>
      <c r="E56" t="s">
        <v>26</v>
      </c>
      <c r="G56">
        <v>0.86559928418161047</v>
      </c>
      <c r="I56">
        <v>9.7302097652261749E-2</v>
      </c>
      <c r="J56">
        <v>0.62596619809817999</v>
      </c>
      <c r="K56">
        <v>6.0907824134364137E-2</v>
      </c>
      <c r="L56">
        <v>0.33733885931230462</v>
      </c>
      <c r="R56">
        <v>0.79798727370649736</v>
      </c>
      <c r="S56">
        <v>0.80788019923600074</v>
      </c>
    </row>
    <row r="57" spans="1:19" x14ac:dyDescent="0.25">
      <c r="A57" s="17">
        <v>84.2</v>
      </c>
      <c r="B57">
        <v>38</v>
      </c>
      <c r="C57" t="s">
        <v>5</v>
      </c>
      <c r="D57" t="s">
        <v>6</v>
      </c>
      <c r="E57" t="s">
        <v>26</v>
      </c>
      <c r="G57">
        <v>0.69931638203956958</v>
      </c>
      <c r="I57">
        <v>0.14101797282914619</v>
      </c>
      <c r="J57">
        <v>0.76380603373351164</v>
      </c>
      <c r="K57">
        <v>0.10771037851177026</v>
      </c>
      <c r="L57">
        <v>0.3272634135960012</v>
      </c>
      <c r="R57">
        <v>0.39465723640529227</v>
      </c>
      <c r="S57">
        <v>0.99896701105130847</v>
      </c>
    </row>
    <row r="58" spans="1:19" x14ac:dyDescent="0.25">
      <c r="A58" s="17">
        <v>84.2</v>
      </c>
      <c r="B58">
        <v>38</v>
      </c>
      <c r="C58" t="s">
        <v>5</v>
      </c>
      <c r="D58" t="s">
        <v>7</v>
      </c>
      <c r="E58" t="s">
        <v>26</v>
      </c>
      <c r="G58">
        <v>0.63586079156063802</v>
      </c>
      <c r="I58">
        <v>0.21294051459356278</v>
      </c>
      <c r="J58">
        <v>0.97452290647342621</v>
      </c>
      <c r="K58">
        <v>0.20751540918766581</v>
      </c>
      <c r="L58">
        <v>0.4379248553091814</v>
      </c>
      <c r="R58">
        <v>0.45656424270574797</v>
      </c>
      <c r="S58">
        <v>1.1104005826146934</v>
      </c>
    </row>
    <row r="59" spans="1:19" x14ac:dyDescent="0.25">
      <c r="A59" s="17">
        <v>84.2</v>
      </c>
      <c r="B59">
        <v>31</v>
      </c>
      <c r="C59" t="s">
        <v>5</v>
      </c>
      <c r="D59" t="s">
        <v>11</v>
      </c>
      <c r="E59" t="s">
        <v>26</v>
      </c>
      <c r="G59">
        <v>0.39143799137712404</v>
      </c>
      <c r="I59">
        <v>0.17163065949791195</v>
      </c>
      <c r="J59">
        <v>0.53017248601561018</v>
      </c>
      <c r="K59">
        <v>9.0993853422506682E-2</v>
      </c>
      <c r="L59">
        <v>9.6460249909128715E-2</v>
      </c>
      <c r="R59">
        <v>0.12355982868231855</v>
      </c>
      <c r="S59">
        <v>0.67181796862233067</v>
      </c>
    </row>
    <row r="60" spans="1:19" x14ac:dyDescent="0.25">
      <c r="A60" s="17">
        <v>84.2</v>
      </c>
      <c r="B60">
        <v>31</v>
      </c>
      <c r="C60" t="s">
        <v>8</v>
      </c>
      <c r="D60" t="s">
        <v>12</v>
      </c>
      <c r="E60" t="s">
        <v>26</v>
      </c>
      <c r="G60">
        <v>0.74486272073679149</v>
      </c>
      <c r="I60">
        <v>9.1176800277533235E-2</v>
      </c>
      <c r="J60">
        <v>0.51452911859161599</v>
      </c>
      <c r="K60">
        <v>4.6913118682802978E-2</v>
      </c>
      <c r="L60">
        <v>0.24990949604903442</v>
      </c>
      <c r="R60">
        <v>0.50792375622280428</v>
      </c>
      <c r="S60">
        <v>0.74040217532579589</v>
      </c>
    </row>
    <row r="61" spans="1:19" x14ac:dyDescent="0.25">
      <c r="A61" s="17">
        <v>84.2</v>
      </c>
      <c r="B61">
        <v>38</v>
      </c>
      <c r="C61" t="s">
        <v>8</v>
      </c>
      <c r="D61" t="s">
        <v>9</v>
      </c>
      <c r="E61" t="s">
        <v>26</v>
      </c>
      <c r="G61">
        <v>1.013161141775925</v>
      </c>
      <c r="I61">
        <v>9.8376263635515507E-2</v>
      </c>
      <c r="J61">
        <v>0.79171246441567633</v>
      </c>
      <c r="K61">
        <v>7.7885714122880256E-2</v>
      </c>
      <c r="L61">
        <v>0.60071642525640967</v>
      </c>
      <c r="R61">
        <v>0.65375625130012804</v>
      </c>
      <c r="S61">
        <v>0.54822811365428137</v>
      </c>
    </row>
    <row r="62" spans="1:19" x14ac:dyDescent="0.25">
      <c r="A62" s="17">
        <v>84.2</v>
      </c>
      <c r="B62">
        <v>38</v>
      </c>
      <c r="C62" t="s">
        <v>8</v>
      </c>
      <c r="D62" t="s">
        <v>10</v>
      </c>
      <c r="E62" t="s">
        <v>26</v>
      </c>
      <c r="G62">
        <v>0.93580522444838965</v>
      </c>
      <c r="I62">
        <v>0.10556170009314407</v>
      </c>
      <c r="J62">
        <v>0.72212705206495942</v>
      </c>
      <c r="K62">
        <v>7.6228959299227475E-2</v>
      </c>
      <c r="L62">
        <v>0.45540007052233589</v>
      </c>
      <c r="R62">
        <v>0.94797276926540286</v>
      </c>
      <c r="S62">
        <v>0.62444201693880674</v>
      </c>
    </row>
    <row r="63" spans="1:19" x14ac:dyDescent="0.25">
      <c r="A63" s="17">
        <v>85.1</v>
      </c>
      <c r="B63">
        <v>39</v>
      </c>
      <c r="C63" t="s">
        <v>5</v>
      </c>
      <c r="D63" t="s">
        <v>6</v>
      </c>
      <c r="E63" t="s">
        <v>26</v>
      </c>
      <c r="F63">
        <v>1.345329188225131</v>
      </c>
      <c r="M63">
        <v>1.0619208602191608</v>
      </c>
      <c r="N63">
        <v>0.56719548461331903</v>
      </c>
      <c r="P63">
        <v>1.2668827203822703</v>
      </c>
      <c r="Q63">
        <v>0.22376404311038281</v>
      </c>
    </row>
    <row r="64" spans="1:19" x14ac:dyDescent="0.25">
      <c r="A64" s="17">
        <v>85.1</v>
      </c>
      <c r="B64">
        <v>39</v>
      </c>
      <c r="C64" t="s">
        <v>5</v>
      </c>
      <c r="D64" t="s">
        <v>7</v>
      </c>
      <c r="E64" t="s">
        <v>26</v>
      </c>
      <c r="F64">
        <v>1.3721327796894076</v>
      </c>
      <c r="M64">
        <v>1.2826492611048494</v>
      </c>
      <c r="N64">
        <v>0.70231611476590905</v>
      </c>
      <c r="P64">
        <v>1.0697646046335993</v>
      </c>
      <c r="Q64">
        <v>0.42345292146259439</v>
      </c>
    </row>
    <row r="65" spans="1:19" x14ac:dyDescent="0.25">
      <c r="A65" s="17">
        <v>85.1</v>
      </c>
      <c r="B65">
        <v>33</v>
      </c>
      <c r="C65" t="s">
        <v>5</v>
      </c>
      <c r="D65" t="s">
        <v>11</v>
      </c>
      <c r="E65" t="s">
        <v>26</v>
      </c>
      <c r="F65">
        <v>0.85131521968323842</v>
      </c>
      <c r="M65">
        <v>1.0941342304053558</v>
      </c>
      <c r="N65">
        <v>0.27696882987502935</v>
      </c>
      <c r="P65">
        <v>0.77807200983725955</v>
      </c>
      <c r="Q65">
        <v>0.65703795081518102</v>
      </c>
    </row>
    <row r="66" spans="1:19" x14ac:dyDescent="0.25">
      <c r="A66" s="17">
        <v>85.1</v>
      </c>
      <c r="B66">
        <v>33</v>
      </c>
      <c r="C66" t="s">
        <v>8</v>
      </c>
      <c r="D66" t="s">
        <v>12</v>
      </c>
      <c r="E66" t="s">
        <v>26</v>
      </c>
      <c r="F66">
        <v>0.23132837048176763</v>
      </c>
      <c r="M66">
        <v>0.88173109932060423</v>
      </c>
      <c r="N66">
        <v>0.2983246155144868</v>
      </c>
      <c r="P66">
        <v>0.26235705042048751</v>
      </c>
      <c r="Q66">
        <v>0.16482965192837615</v>
      </c>
    </row>
    <row r="67" spans="1:19" x14ac:dyDescent="0.25">
      <c r="A67" s="17">
        <v>85.1</v>
      </c>
      <c r="B67">
        <v>39</v>
      </c>
      <c r="C67" t="s">
        <v>8</v>
      </c>
      <c r="D67" t="s">
        <v>9</v>
      </c>
      <c r="E67" t="s">
        <v>26</v>
      </c>
      <c r="F67">
        <v>0.14151391400892593</v>
      </c>
      <c r="M67">
        <v>0.76283891800629933</v>
      </c>
      <c r="N67">
        <v>0.28548715005734321</v>
      </c>
      <c r="P67">
        <v>0.18550956259386511</v>
      </c>
      <c r="Q67">
        <v>0.29535889204760329</v>
      </c>
    </row>
    <row r="68" spans="1:19" x14ac:dyDescent="0.25">
      <c r="A68" s="17">
        <v>85.1</v>
      </c>
      <c r="B68">
        <v>39</v>
      </c>
      <c r="C68" t="s">
        <v>8</v>
      </c>
      <c r="D68" t="s">
        <v>10</v>
      </c>
      <c r="E68" t="s">
        <v>26</v>
      </c>
      <c r="F68">
        <v>5.01126779729206E-2</v>
      </c>
      <c r="M68">
        <v>0.41141298592190934</v>
      </c>
      <c r="N68">
        <v>0.24875001109326325</v>
      </c>
      <c r="P68">
        <v>0.12180626204743214</v>
      </c>
      <c r="Q68">
        <v>5.3312134262825141E-3</v>
      </c>
    </row>
    <row r="69" spans="1:19" x14ac:dyDescent="0.25">
      <c r="A69" s="17">
        <v>85.2</v>
      </c>
      <c r="B69">
        <v>39</v>
      </c>
      <c r="C69" t="s">
        <v>5</v>
      </c>
      <c r="D69" t="s">
        <v>6</v>
      </c>
      <c r="E69" t="s">
        <v>26</v>
      </c>
      <c r="G69">
        <v>0.470237477771552</v>
      </c>
      <c r="I69">
        <v>0.24620343318592536</v>
      </c>
      <c r="J69">
        <v>1.4504880478727349</v>
      </c>
      <c r="K69">
        <v>0.35711513718141819</v>
      </c>
      <c r="L69">
        <v>0.33369714971790287</v>
      </c>
      <c r="R69">
        <v>0.56968926201260661</v>
      </c>
      <c r="S69">
        <v>0.93717404196045917</v>
      </c>
    </row>
    <row r="70" spans="1:19" x14ac:dyDescent="0.25">
      <c r="A70" s="17">
        <v>85.2</v>
      </c>
      <c r="B70">
        <v>39</v>
      </c>
      <c r="C70" t="s">
        <v>5</v>
      </c>
      <c r="D70" t="s">
        <v>7</v>
      </c>
      <c r="E70" t="s">
        <v>26</v>
      </c>
      <c r="G70">
        <v>0.29295201769206386</v>
      </c>
      <c r="I70">
        <v>0.38571142644455159</v>
      </c>
      <c r="J70">
        <v>1.3248870258652821</v>
      </c>
      <c r="K70">
        <v>0.51102406462437744</v>
      </c>
      <c r="L70">
        <v>0.45437315301726261</v>
      </c>
      <c r="R70">
        <v>0.61965050272249222</v>
      </c>
      <c r="S70">
        <v>0.89286167215444967</v>
      </c>
    </row>
    <row r="71" spans="1:19" x14ac:dyDescent="0.25">
      <c r="A71" s="17">
        <v>85.2</v>
      </c>
      <c r="B71">
        <v>33</v>
      </c>
      <c r="C71" t="s">
        <v>5</v>
      </c>
      <c r="D71" t="s">
        <v>11</v>
      </c>
      <c r="E71" t="s">
        <v>26</v>
      </c>
      <c r="G71">
        <v>0.60480296014711998</v>
      </c>
      <c r="I71">
        <v>0.17358424505380685</v>
      </c>
      <c r="J71">
        <v>1.2712849614538229</v>
      </c>
      <c r="K71">
        <v>0.22067504028221979</v>
      </c>
      <c r="L71">
        <v>0.3796666696203112</v>
      </c>
      <c r="R71">
        <v>0.58414843319243237</v>
      </c>
      <c r="S71">
        <v>0.7164829854930812</v>
      </c>
    </row>
    <row r="72" spans="1:19" x14ac:dyDescent="0.25">
      <c r="A72" s="17">
        <v>85.2</v>
      </c>
      <c r="B72">
        <v>33</v>
      </c>
      <c r="C72" t="s">
        <v>8</v>
      </c>
      <c r="D72" t="s">
        <v>12</v>
      </c>
      <c r="E72" t="s">
        <v>26</v>
      </c>
      <c r="G72">
        <v>0.58818628903979142</v>
      </c>
      <c r="I72">
        <v>0.10038136030617054</v>
      </c>
      <c r="J72">
        <v>1.0501786352720635</v>
      </c>
      <c r="K72">
        <v>0.10541835997308746</v>
      </c>
      <c r="L72">
        <v>0.46119256619695542</v>
      </c>
      <c r="R72">
        <v>0.89304664368680942</v>
      </c>
      <c r="S72">
        <v>0.46575268881458526</v>
      </c>
    </row>
    <row r="73" spans="1:19" x14ac:dyDescent="0.25">
      <c r="A73" s="17">
        <v>85.2</v>
      </c>
      <c r="B73">
        <v>39</v>
      </c>
      <c r="C73" t="s">
        <v>8</v>
      </c>
      <c r="D73" t="s">
        <v>9</v>
      </c>
      <c r="E73" t="s">
        <v>26</v>
      </c>
      <c r="G73">
        <v>0.63973303091420741</v>
      </c>
      <c r="I73">
        <v>9.8174759115866247E-2</v>
      </c>
      <c r="J73">
        <v>1.0424743627196158</v>
      </c>
      <c r="K73">
        <v>0.10234466944446446</v>
      </c>
      <c r="L73">
        <v>0.53432092891056071</v>
      </c>
      <c r="R73">
        <v>1.0469083749065564</v>
      </c>
      <c r="S73">
        <v>0.36304095660146557</v>
      </c>
    </row>
    <row r="74" spans="1:19" x14ac:dyDescent="0.25">
      <c r="A74" s="17">
        <v>85.2</v>
      </c>
      <c r="B74">
        <v>39</v>
      </c>
      <c r="C74" t="s">
        <v>8</v>
      </c>
      <c r="D74" t="s">
        <v>10</v>
      </c>
      <c r="E74" t="s">
        <v>26</v>
      </c>
      <c r="G74">
        <v>0.93039851323138834</v>
      </c>
      <c r="I74">
        <v>4.9690846297997707E-2</v>
      </c>
      <c r="J74">
        <v>0.72901923523434542</v>
      </c>
      <c r="K74">
        <v>3.6225582766313692E-2</v>
      </c>
      <c r="L74">
        <v>0.62820778287773971</v>
      </c>
      <c r="R74">
        <v>1.2583570887656836</v>
      </c>
      <c r="S74">
        <v>0.43541393625780694</v>
      </c>
    </row>
  </sheetData>
  <autoFilter ref="A1:R74" xr:uid="{5E0F087F-2971-44DD-998D-C46AB16660E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BBE1E-3E86-4362-89AB-0F8BCA929D9E}">
  <dimension ref="A1:P2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17"/>
  </cols>
  <sheetData>
    <row r="1" spans="1:16" s="10" customFormat="1" ht="12.75" x14ac:dyDescent="0.2">
      <c r="A1" s="1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16</v>
      </c>
      <c r="G1" s="10" t="s">
        <v>30</v>
      </c>
      <c r="H1" s="10" t="s">
        <v>24</v>
      </c>
      <c r="I1" s="10" t="s">
        <v>21</v>
      </c>
      <c r="J1" s="10" t="s">
        <v>13</v>
      </c>
      <c r="K1" s="10" t="s">
        <v>14</v>
      </c>
      <c r="L1" s="10" t="s">
        <v>15</v>
      </c>
      <c r="M1" s="10" t="s">
        <v>27</v>
      </c>
      <c r="N1" s="10" t="s">
        <v>20</v>
      </c>
      <c r="O1" s="10" t="s">
        <v>31</v>
      </c>
      <c r="P1" s="10" t="s">
        <v>28</v>
      </c>
    </row>
    <row r="2" spans="1:16" x14ac:dyDescent="0.25">
      <c r="A2" s="17" t="s">
        <v>40</v>
      </c>
      <c r="B2">
        <v>35</v>
      </c>
      <c r="C2" t="s">
        <v>5</v>
      </c>
      <c r="D2" t="s">
        <v>6</v>
      </c>
      <c r="E2" t="s">
        <v>29</v>
      </c>
      <c r="F2">
        <v>0.67289280710561095</v>
      </c>
      <c r="G2">
        <v>0.64770454051088644</v>
      </c>
      <c r="J2">
        <v>0.42294059653019905</v>
      </c>
      <c r="K2">
        <v>0.40330085068884536</v>
      </c>
      <c r="L2">
        <v>0.95356381959434011</v>
      </c>
      <c r="M2">
        <v>1.0388885132329888</v>
      </c>
      <c r="N2">
        <v>4.4485478916445269E-2</v>
      </c>
      <c r="O2">
        <v>0.28534813791839098</v>
      </c>
      <c r="P2">
        <v>0.40011333356961953</v>
      </c>
    </row>
    <row r="3" spans="1:16" x14ac:dyDescent="0.25">
      <c r="A3" s="17">
        <v>74</v>
      </c>
      <c r="B3">
        <v>35</v>
      </c>
      <c r="C3" t="s">
        <v>5</v>
      </c>
      <c r="D3" t="s">
        <v>7</v>
      </c>
      <c r="E3" t="s">
        <v>29</v>
      </c>
      <c r="F3">
        <v>0.44185766653890068</v>
      </c>
      <c r="G3">
        <v>0.42917254662862697</v>
      </c>
      <c r="J3">
        <v>0.50731005546625174</v>
      </c>
      <c r="K3">
        <v>0.58637662672307578</v>
      </c>
      <c r="L3">
        <v>1.155854531966958</v>
      </c>
      <c r="M3">
        <v>1.0295571559968641</v>
      </c>
      <c r="N3">
        <v>0.19385759124309818</v>
      </c>
      <c r="O3">
        <v>0.50330634049242118</v>
      </c>
      <c r="P3">
        <v>0.4160790344696309</v>
      </c>
    </row>
    <row r="4" spans="1:16" x14ac:dyDescent="0.25">
      <c r="A4" s="17">
        <v>74</v>
      </c>
      <c r="B4">
        <v>35</v>
      </c>
      <c r="C4" t="s">
        <v>8</v>
      </c>
      <c r="D4" t="s">
        <v>9</v>
      </c>
      <c r="E4" t="s">
        <v>29</v>
      </c>
      <c r="F4">
        <v>0.57020972933859437</v>
      </c>
      <c r="G4">
        <v>0.70414470179652744</v>
      </c>
      <c r="J4">
        <v>0.39968205105376531</v>
      </c>
      <c r="K4">
        <v>0.16348630146746806</v>
      </c>
      <c r="L4">
        <v>0.40904088896770563</v>
      </c>
      <c r="M4">
        <v>0.80979055566815095</v>
      </c>
      <c r="N4">
        <v>0.5194619033067116</v>
      </c>
      <c r="O4">
        <v>0.71360285735095741</v>
      </c>
      <c r="P4">
        <v>0.24218200768251519</v>
      </c>
    </row>
    <row r="5" spans="1:16" x14ac:dyDescent="0.25">
      <c r="A5" s="17">
        <v>74</v>
      </c>
      <c r="B5">
        <v>35</v>
      </c>
      <c r="C5" t="s">
        <v>8</v>
      </c>
      <c r="D5" t="s">
        <v>10</v>
      </c>
      <c r="E5" t="s">
        <v>29</v>
      </c>
      <c r="F5">
        <v>0.43380440362094036</v>
      </c>
      <c r="G5">
        <v>0.40932147741114649</v>
      </c>
      <c r="J5">
        <v>0.48679017812966308</v>
      </c>
      <c r="K5">
        <v>0.38569109446214245</v>
      </c>
      <c r="L5">
        <v>0.79231486539855467</v>
      </c>
      <c r="M5">
        <v>1.0598134414168592</v>
      </c>
      <c r="N5">
        <v>2.6977636452378849E-2</v>
      </c>
      <c r="O5">
        <v>0.6221828693303938</v>
      </c>
      <c r="P5">
        <v>0.507630989334935</v>
      </c>
    </row>
    <row r="6" spans="1:16" x14ac:dyDescent="0.25">
      <c r="A6" s="17">
        <v>74</v>
      </c>
      <c r="B6">
        <v>31</v>
      </c>
      <c r="C6" t="s">
        <v>5</v>
      </c>
      <c r="D6" t="s">
        <v>11</v>
      </c>
      <c r="E6" t="s">
        <v>29</v>
      </c>
      <c r="F6">
        <v>0.78467494027718199</v>
      </c>
      <c r="G6">
        <v>0.68608857121256273</v>
      </c>
      <c r="J6">
        <v>3.4336252121557544</v>
      </c>
      <c r="K6">
        <v>0.52570066724803499</v>
      </c>
      <c r="L6">
        <v>0.15310368335686264</v>
      </c>
      <c r="M6">
        <v>1.1436933556412141</v>
      </c>
      <c r="N6">
        <v>1.458503648702005E-2</v>
      </c>
      <c r="O6">
        <v>0.64469669898279469</v>
      </c>
      <c r="P6">
        <v>0.2743136491849007</v>
      </c>
    </row>
    <row r="7" spans="1:16" x14ac:dyDescent="0.25">
      <c r="A7" s="17">
        <v>74</v>
      </c>
      <c r="B7">
        <v>31</v>
      </c>
      <c r="C7" t="s">
        <v>8</v>
      </c>
      <c r="D7" t="s">
        <v>12</v>
      </c>
      <c r="E7" t="s">
        <v>29</v>
      </c>
      <c r="F7">
        <v>0.13757082520318556</v>
      </c>
      <c r="G7">
        <v>0.1850566813876488</v>
      </c>
      <c r="J7">
        <v>0.41752087405107297</v>
      </c>
      <c r="K7">
        <v>0.17130077646832839</v>
      </c>
      <c r="L7">
        <v>0.41028074789710783</v>
      </c>
      <c r="M7">
        <v>0.74339831543292456</v>
      </c>
      <c r="N7">
        <v>0.18835529715566998</v>
      </c>
      <c r="O7">
        <v>0.46815993453104188</v>
      </c>
      <c r="P7">
        <v>0.20745407396832596</v>
      </c>
    </row>
    <row r="8" spans="1:16" x14ac:dyDescent="0.25">
      <c r="A8" s="17">
        <v>74</v>
      </c>
      <c r="B8">
        <v>36</v>
      </c>
      <c r="C8" t="s">
        <v>5</v>
      </c>
      <c r="D8" t="s">
        <v>6</v>
      </c>
      <c r="E8" t="s">
        <v>29</v>
      </c>
      <c r="F8">
        <v>0.60487042460998086</v>
      </c>
      <c r="G8">
        <v>0.54447243549867785</v>
      </c>
      <c r="J8">
        <v>0.54703494026897725</v>
      </c>
      <c r="K8">
        <v>0.5103201314679533</v>
      </c>
      <c r="L8">
        <v>0.93288397852069327</v>
      </c>
      <c r="M8">
        <v>1.1109293789243619</v>
      </c>
      <c r="N8">
        <v>3.9799499280555289E-2</v>
      </c>
      <c r="O8">
        <v>0.28937720278343493</v>
      </c>
      <c r="P8">
        <v>0.73804461721183168</v>
      </c>
    </row>
    <row r="9" spans="1:16" x14ac:dyDescent="0.25">
      <c r="A9" s="17">
        <v>74</v>
      </c>
      <c r="B9">
        <v>36</v>
      </c>
      <c r="C9" t="s">
        <v>5</v>
      </c>
      <c r="D9" t="s">
        <v>7</v>
      </c>
      <c r="E9" t="s">
        <v>29</v>
      </c>
      <c r="F9">
        <v>0.50012865151285912</v>
      </c>
      <c r="G9">
        <v>0.39285698519664364</v>
      </c>
      <c r="J9">
        <v>1.0504245936198395</v>
      </c>
      <c r="K9">
        <v>0.827290495556812</v>
      </c>
      <c r="L9">
        <v>0.78757723360789633</v>
      </c>
      <c r="M9">
        <v>1.2730552602049849</v>
      </c>
      <c r="N9">
        <v>2.4355191454938967E-2</v>
      </c>
      <c r="O9">
        <v>0.40942465170151127</v>
      </c>
      <c r="P9">
        <v>0.68521680066442581</v>
      </c>
    </row>
    <row r="10" spans="1:16" x14ac:dyDescent="0.25">
      <c r="A10" s="17">
        <v>74</v>
      </c>
      <c r="B10">
        <v>36</v>
      </c>
      <c r="C10" t="s">
        <v>8</v>
      </c>
      <c r="D10" t="s">
        <v>9</v>
      </c>
      <c r="E10" t="s">
        <v>29</v>
      </c>
      <c r="F10">
        <v>0.30102012583581289</v>
      </c>
      <c r="G10">
        <v>0.40585066218594812</v>
      </c>
      <c r="J10">
        <v>0.31190994221559576</v>
      </c>
      <c r="K10">
        <v>0.2274104856041349</v>
      </c>
      <c r="L10">
        <v>0.72909021106786698</v>
      </c>
      <c r="M10">
        <v>0.74170169937506436</v>
      </c>
      <c r="N10">
        <v>0.53963260407765534</v>
      </c>
      <c r="O10">
        <v>0.77149817787227526</v>
      </c>
      <c r="P10">
        <v>0.28243959348646325</v>
      </c>
    </row>
    <row r="11" spans="1:16" x14ac:dyDescent="0.25">
      <c r="A11" s="17">
        <v>74</v>
      </c>
      <c r="B11">
        <v>36</v>
      </c>
      <c r="C11" t="s">
        <v>8</v>
      </c>
      <c r="D11" t="s">
        <v>10</v>
      </c>
      <c r="E11" t="s">
        <v>29</v>
      </c>
      <c r="F11">
        <v>0.19194563711411902</v>
      </c>
      <c r="G11">
        <v>0.18106421074469761</v>
      </c>
      <c r="J11">
        <v>0.94507535656851993</v>
      </c>
      <c r="K11">
        <v>0.37453041782015228</v>
      </c>
      <c r="L11">
        <v>0.3962968828010045</v>
      </c>
      <c r="M11">
        <v>1.0600970579700277</v>
      </c>
      <c r="N11">
        <v>4.3614357035539578E-2</v>
      </c>
      <c r="O11">
        <v>0.22146861249972274</v>
      </c>
      <c r="P11">
        <v>0.65399868196709821</v>
      </c>
    </row>
    <row r="12" spans="1:16" x14ac:dyDescent="0.25">
      <c r="A12" s="17">
        <v>74</v>
      </c>
      <c r="B12">
        <v>30</v>
      </c>
      <c r="C12" t="s">
        <v>5</v>
      </c>
      <c r="D12" t="s">
        <v>11</v>
      </c>
      <c r="E12" t="s">
        <v>29</v>
      </c>
      <c r="F12">
        <v>0.92257061512573346</v>
      </c>
      <c r="G12">
        <v>0.69591881186561833</v>
      </c>
      <c r="J12">
        <v>1.3960651335749112</v>
      </c>
      <c r="K12">
        <v>0.73702647183572989</v>
      </c>
      <c r="L12">
        <v>0.5279312935410273</v>
      </c>
      <c r="M12">
        <v>1.3256871338949832</v>
      </c>
      <c r="N12">
        <v>2.2891248963886415E-2</v>
      </c>
      <c r="O12">
        <v>0.71865935912043311</v>
      </c>
      <c r="P12">
        <v>0.35895498762208117</v>
      </c>
    </row>
    <row r="13" spans="1:16" x14ac:dyDescent="0.25">
      <c r="A13" s="17">
        <v>74</v>
      </c>
      <c r="B13">
        <v>30</v>
      </c>
      <c r="C13" t="s">
        <v>8</v>
      </c>
      <c r="D13" t="s">
        <v>12</v>
      </c>
      <c r="E13" t="s">
        <v>29</v>
      </c>
      <c r="F13">
        <v>0.3335084725578068</v>
      </c>
      <c r="G13">
        <v>0.42570959426937643</v>
      </c>
      <c r="J13">
        <v>0.36986505160569416</v>
      </c>
      <c r="K13">
        <v>0.17705784302593103</v>
      </c>
      <c r="L13">
        <v>0.47870930832007591</v>
      </c>
      <c r="M13">
        <v>0.78341779712573856</v>
      </c>
      <c r="N13">
        <v>0.63088511644978029</v>
      </c>
      <c r="O13">
        <v>0.71142238767251975</v>
      </c>
      <c r="P13">
        <v>0.18535704201455477</v>
      </c>
    </row>
    <row r="14" spans="1:16" x14ac:dyDescent="0.25">
      <c r="A14" s="17">
        <v>75</v>
      </c>
      <c r="B14">
        <v>37</v>
      </c>
      <c r="C14" t="s">
        <v>5</v>
      </c>
      <c r="D14" t="s">
        <v>6</v>
      </c>
      <c r="E14" t="s">
        <v>29</v>
      </c>
      <c r="F14">
        <v>0.67025316427881776</v>
      </c>
      <c r="G14">
        <v>0.66117713735436712</v>
      </c>
      <c r="H14">
        <v>0.63652077943442531</v>
      </c>
      <c r="J14">
        <v>0.27648509749017358</v>
      </c>
      <c r="K14">
        <v>0.26799727295513021</v>
      </c>
      <c r="L14">
        <v>0.96930096915858166</v>
      </c>
      <c r="M14">
        <v>1.0137270731422556</v>
      </c>
      <c r="N14">
        <v>2.077269591735777E-2</v>
      </c>
      <c r="O14">
        <v>0.15320144315402018</v>
      </c>
      <c r="P14">
        <v>0.59098619089284787</v>
      </c>
    </row>
    <row r="15" spans="1:16" x14ac:dyDescent="0.25">
      <c r="A15" s="17">
        <v>75</v>
      </c>
      <c r="B15">
        <v>37</v>
      </c>
      <c r="C15" t="s">
        <v>5</v>
      </c>
      <c r="D15" t="s">
        <v>7</v>
      </c>
      <c r="E15" t="s">
        <v>29</v>
      </c>
      <c r="F15">
        <v>0.8494182916266767</v>
      </c>
      <c r="G15">
        <v>0.76393031592694127</v>
      </c>
      <c r="H15">
        <v>0.85201075325782571</v>
      </c>
      <c r="J15">
        <v>0.93566797517398403</v>
      </c>
      <c r="K15">
        <v>0.70006394295155239</v>
      </c>
      <c r="L15">
        <v>0.7481969689316107</v>
      </c>
      <c r="M15">
        <v>1.1119054629950189</v>
      </c>
      <c r="N15">
        <v>1.8411011493714741E-2</v>
      </c>
      <c r="O15">
        <v>0.46103040555108599</v>
      </c>
      <c r="P15">
        <v>0.36581208164492318</v>
      </c>
    </row>
    <row r="16" spans="1:16" x14ac:dyDescent="0.25">
      <c r="A16" s="17">
        <v>75</v>
      </c>
      <c r="B16">
        <v>37</v>
      </c>
      <c r="C16" t="s">
        <v>8</v>
      </c>
      <c r="D16" t="s">
        <v>9</v>
      </c>
      <c r="E16" t="s">
        <v>29</v>
      </c>
      <c r="F16">
        <v>0.33028744922950914</v>
      </c>
      <c r="G16">
        <v>0.44482715711279613</v>
      </c>
      <c r="H16">
        <v>0.86515449939288269</v>
      </c>
      <c r="J16">
        <v>0.39828357711692619</v>
      </c>
      <c r="K16">
        <v>0.21843178378712355</v>
      </c>
      <c r="L16">
        <v>0.54843281605607708</v>
      </c>
      <c r="M16">
        <v>0.74250738505553338</v>
      </c>
      <c r="N16">
        <v>0.60779977146921627</v>
      </c>
      <c r="O16">
        <v>0.5331176556795324</v>
      </c>
      <c r="P16">
        <v>0.27939517704354405</v>
      </c>
    </row>
    <row r="17" spans="1:16" x14ac:dyDescent="0.25">
      <c r="A17" s="17">
        <v>75</v>
      </c>
      <c r="B17">
        <v>37</v>
      </c>
      <c r="C17" t="s">
        <v>8</v>
      </c>
      <c r="D17" t="s">
        <v>10</v>
      </c>
      <c r="E17" t="s">
        <v>29</v>
      </c>
      <c r="F17">
        <v>0.27968078399972424</v>
      </c>
      <c r="G17">
        <v>0.34935348134995586</v>
      </c>
      <c r="H17">
        <v>1.0498272043446533</v>
      </c>
      <c r="J17">
        <v>0.63392884939114535</v>
      </c>
      <c r="K17">
        <v>0.37366391910795682</v>
      </c>
      <c r="L17">
        <v>0.58944141675653494</v>
      </c>
      <c r="M17">
        <v>0.80056675811271294</v>
      </c>
      <c r="N17">
        <v>0.2654263452784591</v>
      </c>
      <c r="O17">
        <v>0.71528539424106974</v>
      </c>
      <c r="P17">
        <v>0.49972373730942743</v>
      </c>
    </row>
    <row r="18" spans="1:16" x14ac:dyDescent="0.25">
      <c r="A18" s="17">
        <v>75</v>
      </c>
      <c r="B18">
        <v>29</v>
      </c>
      <c r="C18" t="s">
        <v>5</v>
      </c>
      <c r="D18" t="s">
        <v>11</v>
      </c>
      <c r="E18" t="s">
        <v>29</v>
      </c>
      <c r="F18">
        <v>0.74494779634789654</v>
      </c>
      <c r="G18">
        <v>0.73676906318511537</v>
      </c>
      <c r="H18">
        <v>0.98420145330543907</v>
      </c>
      <c r="J18">
        <v>1.0052351556002743</v>
      </c>
      <c r="K18">
        <v>0.47772554462823968</v>
      </c>
      <c r="L18">
        <v>0.47523760183552943</v>
      </c>
      <c r="M18">
        <v>1.011100809699343</v>
      </c>
      <c r="N18">
        <v>1.4970384401142211E-2</v>
      </c>
      <c r="O18">
        <v>0.37214302073767397</v>
      </c>
      <c r="P18">
        <v>0.47422198247265929</v>
      </c>
    </row>
    <row r="19" spans="1:16" x14ac:dyDescent="0.25">
      <c r="A19" s="17">
        <v>75</v>
      </c>
      <c r="B19">
        <v>29</v>
      </c>
      <c r="C19" t="s">
        <v>8</v>
      </c>
      <c r="D19" t="s">
        <v>12</v>
      </c>
      <c r="E19" t="s">
        <v>29</v>
      </c>
      <c r="F19">
        <v>2.0791830571117498E-2</v>
      </c>
      <c r="G19">
        <v>0.11031092477146738</v>
      </c>
      <c r="H19">
        <v>2.1185823638115662</v>
      </c>
      <c r="J19">
        <v>0.23208831863746576</v>
      </c>
      <c r="K19">
        <v>0.13067799084777015</v>
      </c>
      <c r="L19">
        <v>0.56305285683893502</v>
      </c>
      <c r="M19">
        <v>0.18848387513922318</v>
      </c>
      <c r="N19">
        <v>7.8894390609161411E-2</v>
      </c>
      <c r="O19">
        <v>1.3798964638353435</v>
      </c>
      <c r="P19">
        <v>8.2073059322634881E-2</v>
      </c>
    </row>
    <row r="20" spans="1:16" x14ac:dyDescent="0.25">
      <c r="A20" s="17">
        <v>75</v>
      </c>
      <c r="B20">
        <v>33</v>
      </c>
      <c r="C20" t="s">
        <v>5</v>
      </c>
      <c r="D20" t="s">
        <v>11</v>
      </c>
      <c r="E20" t="s">
        <v>29</v>
      </c>
      <c r="F20">
        <v>0.69025951581295797</v>
      </c>
      <c r="G20">
        <v>0.65171161514958731</v>
      </c>
      <c r="H20">
        <v>0.95149847367344942</v>
      </c>
      <c r="J20">
        <v>0.98213320924823999</v>
      </c>
      <c r="K20">
        <v>0.59716920643711346</v>
      </c>
      <c r="L20">
        <v>0.60803280126756765</v>
      </c>
      <c r="M20">
        <v>1.0591487089800029</v>
      </c>
      <c r="N20">
        <v>4.5348356439378606E-3</v>
      </c>
      <c r="O20">
        <v>0.46552464157427997</v>
      </c>
      <c r="P20">
        <v>0.29951528675030342</v>
      </c>
    </row>
    <row r="21" spans="1:16" x14ac:dyDescent="0.25">
      <c r="A21" s="17">
        <v>75</v>
      </c>
      <c r="B21">
        <v>33</v>
      </c>
      <c r="C21" t="s">
        <v>8</v>
      </c>
      <c r="D21" t="s">
        <v>12</v>
      </c>
      <c r="E21" t="s">
        <v>29</v>
      </c>
      <c r="F21">
        <v>0.22053135057240519</v>
      </c>
      <c r="G21">
        <v>0.28719170858839932</v>
      </c>
      <c r="H21">
        <v>1.2722139392058174</v>
      </c>
      <c r="J21">
        <v>0.59399295090509652</v>
      </c>
      <c r="K21">
        <v>0.45045615060199318</v>
      </c>
      <c r="L21">
        <v>0.75835268737720007</v>
      </c>
      <c r="M21">
        <v>0.7678889883567942</v>
      </c>
      <c r="N21">
        <v>5.3721232514495829E-2</v>
      </c>
      <c r="O21">
        <v>0.42909668317629801</v>
      </c>
      <c r="P21">
        <v>0.32604935364960819</v>
      </c>
    </row>
    <row r="22" spans="1:16" x14ac:dyDescent="0.25">
      <c r="A22" s="17">
        <v>75</v>
      </c>
      <c r="B22">
        <v>34</v>
      </c>
      <c r="C22" t="s">
        <v>5</v>
      </c>
      <c r="D22" t="s">
        <v>11</v>
      </c>
      <c r="E22" t="s">
        <v>29</v>
      </c>
      <c r="F22">
        <v>0.64928810324493402</v>
      </c>
      <c r="G22">
        <v>0.68507017579732499</v>
      </c>
      <c r="H22">
        <v>0.67550076973938078</v>
      </c>
      <c r="J22">
        <v>1.0352207827330333</v>
      </c>
      <c r="K22">
        <v>0.4619026262022225</v>
      </c>
      <c r="L22">
        <v>0.44618755139630895</v>
      </c>
      <c r="M22">
        <v>0.94776874863842131</v>
      </c>
      <c r="N22">
        <v>6.391423978713456E-3</v>
      </c>
      <c r="O22">
        <v>0.42331331800919025</v>
      </c>
      <c r="P22">
        <v>0.19485327600813138</v>
      </c>
    </row>
    <row r="23" spans="1:16" x14ac:dyDescent="0.25">
      <c r="A23" s="17">
        <v>75</v>
      </c>
      <c r="B23">
        <v>34</v>
      </c>
      <c r="C23" t="s">
        <v>8</v>
      </c>
      <c r="D23" t="s">
        <v>12</v>
      </c>
      <c r="E23" t="s">
        <v>29</v>
      </c>
      <c r="F23">
        <v>6.0752380518437017E-2</v>
      </c>
      <c r="G23">
        <v>0.17847141428491128</v>
      </c>
      <c r="H23">
        <v>1.3511394951523776</v>
      </c>
      <c r="J23">
        <v>0.46381228520099804</v>
      </c>
      <c r="K23">
        <v>0.23907256243350361</v>
      </c>
      <c r="L23">
        <v>0.51545112120067915</v>
      </c>
      <c r="M23">
        <v>0.34040398436834307</v>
      </c>
      <c r="N23">
        <v>2.6523269565140783E-2</v>
      </c>
      <c r="O23">
        <v>0.54681299675723927</v>
      </c>
      <c r="P23">
        <v>0.11375266725574229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15d</vt:lpstr>
      <vt:lpstr>30d</vt:lpstr>
      <vt:lpstr>60d</vt:lpstr>
      <vt:lpstr>90d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dcterms:created xsi:type="dcterms:W3CDTF">2021-05-16T17:44:17Z</dcterms:created>
  <dcterms:modified xsi:type="dcterms:W3CDTF">2022-02-21T13:33:04Z</dcterms:modified>
</cp:coreProperties>
</file>