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atlas\LCSB_Cellular_Biology\16-Our Papers\In Preparation\PD_Diabetes_Alise\Figures\Figure3\partials\E\"/>
    </mc:Choice>
  </mc:AlternateContent>
  <xr:revisionPtr revIDLastSave="0" documentId="13_ncr:1_{5CB6E173-7DE8-464A-A1B4-0C62C90C97A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D39" i="1"/>
  <c r="B50" i="1"/>
  <c r="C50" i="1"/>
  <c r="D50" i="1"/>
  <c r="C49" i="1"/>
  <c r="D49" i="1"/>
  <c r="B49" i="1"/>
  <c r="D40" i="1"/>
  <c r="C40" i="1"/>
  <c r="B40" i="1"/>
  <c r="C39" i="1"/>
  <c r="D30" i="1"/>
  <c r="C30" i="1"/>
  <c r="B30" i="1"/>
  <c r="D29" i="1"/>
  <c r="C29" i="1"/>
  <c r="B29" i="1"/>
  <c r="D19" i="1"/>
  <c r="C19" i="1"/>
  <c r="B19" i="1"/>
  <c r="D18" i="1"/>
  <c r="C18" i="1"/>
  <c r="B18" i="1"/>
  <c r="D8" i="1"/>
  <c r="C8" i="1"/>
  <c r="B8" i="1"/>
  <c r="D7" i="1"/>
  <c r="C7" i="1"/>
  <c r="B7" i="1"/>
</calcChain>
</file>

<file path=xl/sharedStrings.xml><?xml version="1.0" encoding="utf-8"?>
<sst xmlns="http://schemas.openxmlformats.org/spreadsheetml/2006/main" count="66" uniqueCount="12">
  <si>
    <t>B1</t>
  </si>
  <si>
    <t>IR</t>
  </si>
  <si>
    <t>IS</t>
  </si>
  <si>
    <t>B2</t>
  </si>
  <si>
    <t>B3</t>
  </si>
  <si>
    <t>Size</t>
  </si>
  <si>
    <t>B4</t>
  </si>
  <si>
    <t>B5</t>
  </si>
  <si>
    <t>WT56</t>
  </si>
  <si>
    <t>WT68</t>
  </si>
  <si>
    <t>WT23338</t>
  </si>
  <si>
    <t>Normalised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</si>
</sst>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A19" workbookViewId="0">
      <selection activeCell="B50" sqref="B50:D50"/>
    </sheetView>
  </sheetViews>
  <sheetFormatPr defaultRowHeight="15" x14ac:dyDescent="0.25"/>
  <cols>
    <col min="2" max="2" width="12" bestFit="1" customWidth="1"/>
  </cols>
  <sheetData>
    <row r="1" spans="1:12" x14ac:dyDescent="0.25">
      <c r="A1" s="1" t="s">
        <v>0</v>
      </c>
      <c r="I1" t="s">
        <v>5</v>
      </c>
    </row>
    <row r="2" spans="1:12" x14ac:dyDescent="0.25">
      <c r="B2" t="s">
        <v>8</v>
      </c>
      <c r="C2" t="s">
        <v>9</v>
      </c>
      <c r="D2" t="s">
        <v>10</v>
      </c>
      <c r="J2" t="s">
        <v>8</v>
      </c>
      <c r="K2" t="s">
        <v>9</v>
      </c>
      <c r="L2" t="s">
        <v>10</v>
      </c>
    </row>
    <row r="3" spans="1:12" x14ac:dyDescent="0.25">
      <c r="A3" t="s">
        <v>1</v>
      </c>
      <c r="B3">
        <v>0.8193775468723663</v>
      </c>
      <c r="C3">
        <v>1.0031985246730584</v>
      </c>
      <c r="D3">
        <v>1.0219375563906046</v>
      </c>
      <c r="I3" t="s">
        <v>1</v>
      </c>
      <c r="J3">
        <v>436860</v>
      </c>
      <c r="K3">
        <v>695490</v>
      </c>
      <c r="L3">
        <v>634860</v>
      </c>
    </row>
    <row r="4" spans="1:12" x14ac:dyDescent="0.25">
      <c r="A4" t="s">
        <v>2</v>
      </c>
      <c r="B4">
        <v>1.0260066032778432</v>
      </c>
      <c r="C4">
        <v>1.0185823773783202</v>
      </c>
      <c r="D4">
        <v>1.099427914216877</v>
      </c>
      <c r="I4" t="s">
        <v>2</v>
      </c>
      <c r="J4">
        <v>461190</v>
      </c>
      <c r="K4">
        <v>686030</v>
      </c>
      <c r="L4">
        <v>681530</v>
      </c>
    </row>
    <row r="6" spans="1:12" x14ac:dyDescent="0.25">
      <c r="A6" s="2" t="s">
        <v>11</v>
      </c>
      <c r="B6" t="s">
        <v>8</v>
      </c>
      <c r="C6" t="s">
        <v>9</v>
      </c>
      <c r="D6" t="s">
        <v>10</v>
      </c>
    </row>
    <row r="7" spans="1:12" x14ac:dyDescent="0.25">
      <c r="A7" t="s">
        <v>1</v>
      </c>
      <c r="B7">
        <f>B3/J3</f>
        <v>1.8756067089510743E-6</v>
      </c>
      <c r="C7">
        <f t="shared" ref="C7:D8" si="0">C3/K3</f>
        <v>1.4424341466779657E-6</v>
      </c>
      <c r="D7">
        <f t="shared" si="0"/>
        <v>1.6097053781788182E-6</v>
      </c>
    </row>
    <row r="8" spans="1:12" x14ac:dyDescent="0.25">
      <c r="A8" t="s">
        <v>2</v>
      </c>
      <c r="B8">
        <f>B4/J4</f>
        <v>2.2246939510350251E-6</v>
      </c>
      <c r="C8">
        <f t="shared" si="0"/>
        <v>1.4847490304772681E-6</v>
      </c>
      <c r="D8">
        <f t="shared" si="0"/>
        <v>1.6131761099538935E-6</v>
      </c>
    </row>
    <row r="12" spans="1:12" x14ac:dyDescent="0.25">
      <c r="A12" s="1" t="s">
        <v>3</v>
      </c>
    </row>
    <row r="13" spans="1:12" x14ac:dyDescent="0.25">
      <c r="B13" t="s">
        <v>8</v>
      </c>
      <c r="C13" t="s">
        <v>9</v>
      </c>
      <c r="D13" t="s">
        <v>10</v>
      </c>
    </row>
    <row r="14" spans="1:12" x14ac:dyDescent="0.25">
      <c r="A14" t="s">
        <v>1</v>
      </c>
      <c r="B14">
        <v>0.62883663219387087</v>
      </c>
      <c r="C14">
        <v>1.0071716080312512</v>
      </c>
      <c r="D14">
        <v>0.98686788330701369</v>
      </c>
    </row>
    <row r="15" spans="1:12" x14ac:dyDescent="0.25">
      <c r="A15" t="s">
        <v>2</v>
      </c>
      <c r="B15">
        <v>0.81669061160518153</v>
      </c>
      <c r="C15">
        <v>1.2627046698566866</v>
      </c>
      <c r="D15">
        <v>1.1393239215872526</v>
      </c>
    </row>
    <row r="17" spans="1:4" x14ac:dyDescent="0.25">
      <c r="A17" s="2" t="s">
        <v>11</v>
      </c>
      <c r="B17" t="s">
        <v>8</v>
      </c>
      <c r="C17" t="s">
        <v>9</v>
      </c>
      <c r="D17" t="s">
        <v>10</v>
      </c>
    </row>
    <row r="18" spans="1:4" x14ac:dyDescent="0.25">
      <c r="A18" t="s">
        <v>1</v>
      </c>
      <c r="B18">
        <f>B14/J3</f>
        <v>1.4394465782948104E-6</v>
      </c>
      <c r="C18">
        <f t="shared" ref="C18:D19" si="1">C14/K3</f>
        <v>1.4481467857643548E-6</v>
      </c>
      <c r="D18">
        <f t="shared" si="1"/>
        <v>1.5544653676511572E-6</v>
      </c>
    </row>
    <row r="19" spans="1:4" x14ac:dyDescent="0.25">
      <c r="A19" t="s">
        <v>2</v>
      </c>
      <c r="B19">
        <f>B15/J4</f>
        <v>1.7708333042892983E-6</v>
      </c>
      <c r="C19">
        <f t="shared" si="1"/>
        <v>1.8405968687326889E-6</v>
      </c>
      <c r="D19">
        <f t="shared" si="1"/>
        <v>1.6717149965331719E-6</v>
      </c>
    </row>
    <row r="23" spans="1:4" x14ac:dyDescent="0.25">
      <c r="A23" s="1" t="s">
        <v>4</v>
      </c>
    </row>
    <row r="24" spans="1:4" x14ac:dyDescent="0.25">
      <c r="B24" t="s">
        <v>8</v>
      </c>
      <c r="C24" t="s">
        <v>9</v>
      </c>
      <c r="D24" t="s">
        <v>10</v>
      </c>
    </row>
    <row r="25" spans="1:4" x14ac:dyDescent="0.25">
      <c r="A25" t="s">
        <v>1</v>
      </c>
      <c r="B25">
        <v>0.94290442045544087</v>
      </c>
      <c r="C25">
        <v>1.0589945630761957</v>
      </c>
      <c r="D25">
        <v>0.99680088251516819</v>
      </c>
    </row>
    <row r="26" spans="1:4" x14ac:dyDescent="0.25">
      <c r="A26" t="s">
        <v>2</v>
      </c>
      <c r="B26">
        <v>0.77242140099282952</v>
      </c>
      <c r="C26">
        <v>1.1411866677172799</v>
      </c>
      <c r="D26">
        <v>1.1859349145063431</v>
      </c>
    </row>
    <row r="28" spans="1:4" x14ac:dyDescent="0.25">
      <c r="A28" s="2" t="s">
        <v>11</v>
      </c>
      <c r="B28" t="s">
        <v>8</v>
      </c>
      <c r="C28" t="s">
        <v>9</v>
      </c>
      <c r="D28" t="s">
        <v>10</v>
      </c>
    </row>
    <row r="29" spans="1:4" x14ac:dyDescent="0.25">
      <c r="A29" t="s">
        <v>1</v>
      </c>
      <c r="B29">
        <f>B25/J3</f>
        <v>2.1583674871937023E-6</v>
      </c>
      <c r="C29">
        <f t="shared" ref="C29:D30" si="2">C25/K3</f>
        <v>1.5226596544539758E-6</v>
      </c>
      <c r="D29">
        <f t="shared" si="2"/>
        <v>1.570111335593939E-6</v>
      </c>
    </row>
    <row r="30" spans="1:4" x14ac:dyDescent="0.25">
      <c r="A30" t="s">
        <v>2</v>
      </c>
      <c r="B30">
        <f>B26/J4</f>
        <v>1.6748442095293253E-6</v>
      </c>
      <c r="C30">
        <f t="shared" si="2"/>
        <v>1.6634646702291152E-6</v>
      </c>
      <c r="D30">
        <f t="shared" si="2"/>
        <v>1.7401066930382273E-6</v>
      </c>
    </row>
    <row r="33" spans="1:4" x14ac:dyDescent="0.25">
      <c r="A33" s="1" t="s">
        <v>6</v>
      </c>
    </row>
    <row r="34" spans="1:4" x14ac:dyDescent="0.25">
      <c r="B34" t="s">
        <v>8</v>
      </c>
      <c r="C34" t="s">
        <v>9</v>
      </c>
      <c r="D34" t="s">
        <v>10</v>
      </c>
    </row>
    <row r="35" spans="1:4" x14ac:dyDescent="0.25">
      <c r="A35" t="s">
        <v>1</v>
      </c>
      <c r="B35">
        <v>0.83560594453807258</v>
      </c>
      <c r="C35">
        <v>0.97240154203537066</v>
      </c>
      <c r="D35">
        <v>0.53277239243226682</v>
      </c>
    </row>
    <row r="36" spans="1:4" x14ac:dyDescent="0.25">
      <c r="A36" t="s">
        <v>2</v>
      </c>
      <c r="B36">
        <v>1.4851490068281856</v>
      </c>
      <c r="C36">
        <v>1.3560553045768304</v>
      </c>
      <c r="D36">
        <v>0.97458788649228356</v>
      </c>
    </row>
    <row r="38" spans="1:4" x14ac:dyDescent="0.25">
      <c r="A38" s="2" t="s">
        <v>11</v>
      </c>
      <c r="B38" t="s">
        <v>8</v>
      </c>
      <c r="C38" t="s">
        <v>9</v>
      </c>
      <c r="D38" t="s">
        <v>10</v>
      </c>
    </row>
    <row r="39" spans="1:4" x14ac:dyDescent="0.25">
      <c r="A39" t="s">
        <v>1</v>
      </c>
      <c r="B39">
        <f>B35/J3</f>
        <v>1.9127545312870773E-6</v>
      </c>
      <c r="C39">
        <f t="shared" ref="C39:D40" si="3">C35/K3</f>
        <v>1.3981531611315341E-6</v>
      </c>
      <c r="D39">
        <f t="shared" si="3"/>
        <v>8.3919666136198028E-7</v>
      </c>
    </row>
    <row r="40" spans="1:4" x14ac:dyDescent="0.25">
      <c r="A40" t="s">
        <v>2</v>
      </c>
      <c r="B40">
        <f>B36/J4</f>
        <v>3.2202541400034381E-6</v>
      </c>
      <c r="C40">
        <f t="shared" si="3"/>
        <v>1.976670560437343E-6</v>
      </c>
      <c r="D40">
        <f t="shared" si="3"/>
        <v>1.4299999801803054E-6</v>
      </c>
    </row>
    <row r="43" spans="1:4" x14ac:dyDescent="0.25">
      <c r="A43" s="1" t="s">
        <v>7</v>
      </c>
    </row>
    <row r="44" spans="1:4" x14ac:dyDescent="0.25">
      <c r="B44" t="s">
        <v>8</v>
      </c>
      <c r="C44" t="s">
        <v>9</v>
      </c>
      <c r="D44" t="s">
        <v>10</v>
      </c>
    </row>
    <row r="45" spans="1:4" x14ac:dyDescent="0.25">
      <c r="A45" t="s">
        <v>1</v>
      </c>
      <c r="B45">
        <v>0.92874209994968016</v>
      </c>
      <c r="C45">
        <v>0.93093528367391498</v>
      </c>
      <c r="D45">
        <v>1.0056744277309566</v>
      </c>
    </row>
    <row r="46" spans="1:4" x14ac:dyDescent="0.25">
      <c r="A46" t="s">
        <v>2</v>
      </c>
      <c r="B46">
        <v>1.2552986116165947</v>
      </c>
      <c r="C46">
        <v>0.98818592374809711</v>
      </c>
      <c r="D46">
        <v>0.9571110738371853</v>
      </c>
    </row>
    <row r="48" spans="1:4" x14ac:dyDescent="0.25">
      <c r="A48" s="2" t="s">
        <v>11</v>
      </c>
      <c r="B48" t="s">
        <v>8</v>
      </c>
      <c r="C48" t="s">
        <v>9</v>
      </c>
      <c r="D48" t="s">
        <v>10</v>
      </c>
    </row>
    <row r="49" spans="1:4" x14ac:dyDescent="0.25">
      <c r="A49" t="s">
        <v>1</v>
      </c>
      <c r="B49">
        <f>B45/J3</f>
        <v>2.1259490453456032E-6</v>
      </c>
      <c r="C49">
        <f t="shared" ref="C49:D49" si="4">C45/K3</f>
        <v>1.3385315154407899E-6</v>
      </c>
      <c r="D49">
        <f t="shared" si="4"/>
        <v>1.5840885041284009E-6</v>
      </c>
    </row>
    <row r="50" spans="1:4" x14ac:dyDescent="0.25">
      <c r="A50" t="s">
        <v>2</v>
      </c>
      <c r="B50">
        <f>B46/J4</f>
        <v>2.7218686693479797E-6</v>
      </c>
      <c r="C50">
        <f t="shared" ref="C50" si="5">C46/K4</f>
        <v>1.4404412689650555E-6</v>
      </c>
      <c r="D50">
        <f t="shared" ref="D50" si="6">D46/L4</f>
        <v>1.4043564829680061E-6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Alise ZAGARE</dc:creator>
  <cp:lastModifiedBy>Alise ZAGARE</cp:lastModifiedBy>
  <dcterms:created xsi:type="dcterms:W3CDTF">2015-06-05T18:17:20Z</dcterms:created>
  <dcterms:modified xsi:type="dcterms:W3CDTF">2023-05-04T15:00:12Z</dcterms:modified>
</cp:coreProperties>
</file>